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810" windowHeight="9465"/>
  </bookViews>
  <sheets>
    <sheet name="chi-square" sheetId="4" r:id="rId1"/>
  </sheets>
  <definedNames>
    <definedName name="_xlnm._FilterDatabase" localSheetId="0" hidden="1">'chi-square'!$A$1:$BV$46</definedName>
  </definedNames>
  <calcPr calcId="144525"/>
</workbook>
</file>

<file path=xl/sharedStrings.xml><?xml version="1.0" encoding="utf-8"?>
<sst xmlns="http://schemas.openxmlformats.org/spreadsheetml/2006/main" count="438">
  <si>
    <t>CHR</t>
  </si>
  <si>
    <t>SNP</t>
  </si>
  <si>
    <t>Gene.refGene</t>
  </si>
  <si>
    <t>BP</t>
  </si>
  <si>
    <t>A1</t>
  </si>
  <si>
    <t>F_A</t>
  </si>
  <si>
    <t>F_U</t>
  </si>
  <si>
    <t>A2</t>
  </si>
  <si>
    <t>CHISQ</t>
  </si>
  <si>
    <t>P</t>
  </si>
  <si>
    <t>OR</t>
  </si>
  <si>
    <t>HWE</t>
  </si>
  <si>
    <t>HRun</t>
  </si>
  <si>
    <t>Func.refGene</t>
  </si>
  <si>
    <t>GeneDetail.refGene</t>
  </si>
  <si>
    <t>ExonicFunc.refGene</t>
  </si>
  <si>
    <t>AAChange.refGene</t>
  </si>
  <si>
    <t>Func.knownGene</t>
  </si>
  <si>
    <t>Gene.knownGene</t>
  </si>
  <si>
    <t>GeneDetail.knownGene</t>
  </si>
  <si>
    <t>ExonicFunc.knownGene</t>
  </si>
  <si>
    <t>AAChange.knownGene</t>
  </si>
  <si>
    <t>Func.ensGene</t>
  </si>
  <si>
    <t>Gene.ensGene</t>
  </si>
  <si>
    <t>GeneDetail.ensGene</t>
  </si>
  <si>
    <t>ExonicFunc.ensGene</t>
  </si>
  <si>
    <t>AAChange.ensGene</t>
  </si>
  <si>
    <t>gerp++elem</t>
  </si>
  <si>
    <t>phastConsElements46way</t>
  </si>
  <si>
    <t>genomicSuperDups</t>
  </si>
  <si>
    <t>esp6500siv2_all</t>
  </si>
  <si>
    <t>1000g2015aug_all</t>
  </si>
  <si>
    <t>1000g2015aug_afr</t>
  </si>
  <si>
    <t>1000g2015aug_amr</t>
  </si>
  <si>
    <t>1000g2015aug_eas</t>
  </si>
  <si>
    <t>1000g2015aug_eur</t>
  </si>
  <si>
    <t>1000g2015aug_sas</t>
  </si>
  <si>
    <t>cg69</t>
  </si>
  <si>
    <t>cosmic70</t>
  </si>
  <si>
    <t>snp142</t>
  </si>
  <si>
    <t>SIFT_score</t>
  </si>
  <si>
    <t>SIFT_pred</t>
  </si>
  <si>
    <t>Polyphen2_HDIV_score</t>
  </si>
  <si>
    <t>Polyphen2_HDIV_pred</t>
  </si>
  <si>
    <t>Polyphen2_HVAR_score</t>
  </si>
  <si>
    <t>Polyphen2_HVAR_pred</t>
  </si>
  <si>
    <t>LRT_score</t>
  </si>
  <si>
    <t>LRT_pred</t>
  </si>
  <si>
    <t>MutationTaster_score</t>
  </si>
  <si>
    <t>MutationTaster_pred</t>
  </si>
  <si>
    <t>MutationAssessor_score</t>
  </si>
  <si>
    <t>MutationAssessor_pred</t>
  </si>
  <si>
    <t>FATHMM_score</t>
  </si>
  <si>
    <t>FATHMM_pred</t>
  </si>
  <si>
    <t>RadialSVM_score</t>
  </si>
  <si>
    <t>RadialSVM_pred</t>
  </si>
  <si>
    <t>LR_score</t>
  </si>
  <si>
    <t>LR_pred</t>
  </si>
  <si>
    <t>VEST3_score</t>
  </si>
  <si>
    <t>CADD_raw</t>
  </si>
  <si>
    <t>CADD_phred</t>
  </si>
  <si>
    <t>GERP++_RS</t>
  </si>
  <si>
    <t>phyloP46way_placental</t>
  </si>
  <si>
    <t>phyloP100way_vertebrate</t>
  </si>
  <si>
    <t>SiPhy_29way_logOdds</t>
  </si>
  <si>
    <t>ExAC_Freq</t>
  </si>
  <si>
    <t>ExAC_AFR</t>
  </si>
  <si>
    <t>ExAC_AMR</t>
  </si>
  <si>
    <t>ExAC_EAS</t>
  </si>
  <si>
    <t>ExAC_FIN</t>
  </si>
  <si>
    <t>ExAC_NFE</t>
  </si>
  <si>
    <t>ExAC_OTH</t>
  </si>
  <si>
    <t>ExAC_SAS</t>
  </si>
  <si>
    <t>chr2_219259814:219259817</t>
  </si>
  <si>
    <t>SLC11A1</t>
  </si>
  <si>
    <t>D</t>
  </si>
  <si>
    <t>R</t>
  </si>
  <si>
    <t>.</t>
  </si>
  <si>
    <t>UTR3</t>
  </si>
  <si>
    <t>NM_000578:c.*56_*59delTGTG</t>
  </si>
  <si>
    <t>NA</t>
  </si>
  <si>
    <t>uc002vhv.3:c.*56_*59delTGTG,uc002vhw.3:c.*56_*59delTGTG,uc010fvr.3:c.*56_*59delTGTG</t>
  </si>
  <si>
    <t>ENSG00000018280</t>
  </si>
  <si>
    <t>ENST00000233202:c.*56_*59delTGTG,ENST00000354352:c.*1291_*1294delTGTG,ENST00000539932:c.*56_*59delTGTG</t>
  </si>
  <si>
    <t>rs17235416</t>
  </si>
  <si>
    <t>chr1_1599812</t>
  </si>
  <si>
    <t>SLC35E2B</t>
  </si>
  <si>
    <t>T</t>
  </si>
  <si>
    <t>C</t>
  </si>
  <si>
    <t>exonic</t>
  </si>
  <si>
    <t>nonsynonymous SNV</t>
  </si>
  <si>
    <t>SLC35E2B:NM_001110781:exon8:c.G934A:p.V312I,SLC35E2B:NM_001290264:exon9:c.G934A:p.V312I</t>
  </si>
  <si>
    <t>SLC35E2B:uc001ahe.4:exon2:c.G281A:p.R94H,SLC35E2B:uc009vkl.2:exon6:c.G686A:p.R229H,SLC35E2B:uc001ahg.4:exon8:c.G934A:p.V312I,SLC35E2B:uc001ahh.4:exon8:c.G934A:p.V312I,SLC35E2B:uc001ahf.4:exon9:c.G934A:p.V312I</t>
  </si>
  <si>
    <t>ENSG00000189339</t>
  </si>
  <si>
    <t>ENSG00000189339:ENST00000234800:exon8:c.G934A:p.V312I,ENSG00000189339:ENST00000378662:exon9:c.G934A:p.V312I</t>
  </si>
  <si>
    <t>Name=343.7</t>
  </si>
  <si>
    <t>Score=429;Name=lod=74</t>
  </si>
  <si>
    <t>Score=0.967611;Name=chr1:1664634</t>
  </si>
  <si>
    <t>rs12729295</t>
  </si>
  <si>
    <t>B</t>
  </si>
  <si>
    <t>L</t>
  </si>
  <si>
    <t>chr1_1666175</t>
  </si>
  <si>
    <t>SLC35E2</t>
  </si>
  <si>
    <t>SLC35E2:NM_182838:exon5:c.G686A:p.R229H,SLC35E2:NM_001199787:exon6:c.G686A:p.R229H</t>
  </si>
  <si>
    <t>SLC35E2:uc001aia.2:exon5:c.G686A:p.R229H,SLC35E2:uc001ahy.3:exon6:c.G686A:p.R229H</t>
  </si>
  <si>
    <t>ENSG00000215790</t>
  </si>
  <si>
    <t>ENSG00000215790:ENST00000246421:exon5:c.G686A:p.R229H,ENSG00000215790:ENST00000400924:exon5:c.G686A:p.R229H,ENSG00000215790:ENST00000355439:exon6:c.G686A:p.R229H</t>
  </si>
  <si>
    <t>Name=204.5</t>
  </si>
  <si>
    <t>Score=466;Name=lod=104</t>
  </si>
  <si>
    <t>Score=0.967611;Name=chr1:1598262</t>
  </si>
  <si>
    <t>rs61777509</t>
  </si>
  <si>
    <t>U</t>
  </si>
  <si>
    <t>N</t>
  </si>
  <si>
    <t>chr2_219250003</t>
  </si>
  <si>
    <t>G</t>
  </si>
  <si>
    <t>intronic</t>
  </si>
  <si>
    <t>rs3731865</t>
  </si>
  <si>
    <t>chr9_139916347</t>
  </si>
  <si>
    <t>ABCA2</t>
  </si>
  <si>
    <t>A</t>
  </si>
  <si>
    <t>ABCA2:NM_001606:exon7:c.T674A:p.M225K,ABCA2:NM_212533:exon7:c.T764A:p.M255K</t>
  </si>
  <si>
    <t>ABCA2:uc004cko.1:exon3:c.T2A:p.M1K,ABCA2:uc010nca.3:exon4:c.T464A:p.M155K,ABCA2:uc004ckl.1:exon6:c.T464A:p.M155K,ABCA2:uc011mem.1:exon6:c.T671A:p.M224K,ABCA2:uc022bpy.1:exon6:c.T464A:p.M155K,ABCA2:uc004ckm.1:exon7:c.T761A:p.M254K,ABCA2:uc022bpz.1:exon7:c.T674A:p.M225K</t>
  </si>
  <si>
    <t>ENSG00000107331</t>
  </si>
  <si>
    <t>ENSG00000107331:ENST00000371605:exon6:c.T671A:p.M224K,ENSG00000107331:ENST00000459850:exon6:c.T761A:p.M254K,ENSG00000107331:ENST00000487109:exon6:c.T761A:p.M254K,ENSG00000107331:ENST00000265662:exon7:c.T674A:p.M225K,ENSG00000107331:ENST00000341511:exon7:c.T674A:p.M225K</t>
  </si>
  <si>
    <t>Name=45.2</t>
  </si>
  <si>
    <t>Score=349;Name=lod=35</t>
  </si>
  <si>
    <t>rs539631288</t>
  </si>
  <si>
    <t>chr7_48312432</t>
  </si>
  <si>
    <t>ABCA13</t>
  </si>
  <si>
    <t>ABCA13:NM_152701:exon17:c.G3169T:p.V1057L</t>
  </si>
  <si>
    <t>ABCA13:uc003toq.2:exon17:c.G3169T:p.V1057L,ABCA13:uc010kyr.2:exon18:c.G1678T:p.V560L</t>
  </si>
  <si>
    <t>ENSG00000179869</t>
  </si>
  <si>
    <t>ENSG00000179869:ENST00000435803:exon17:c.G3169T:p.V1057L</t>
  </si>
  <si>
    <t>Name=1953.7</t>
  </si>
  <si>
    <t>rs189969712</t>
  </si>
  <si>
    <t>M</t>
  </si>
  <si>
    <t>chr6_160560845</t>
  </si>
  <si>
    <t>SLC22A1</t>
  </si>
  <si>
    <t>SLC22A1:NM_003057:exon7:c.A1222G:p.M408V,SLC22A1:NM_153187:exon7:c.A1222G:p.M408V</t>
  </si>
  <si>
    <t>SLC22A1:uc003qtc.3:exon7:c.A1222G:p.M408V,SLC22A1:uc003qtd.3:exon7:c.A1222G:p.M408V</t>
  </si>
  <si>
    <t>ENSG00000175003</t>
  </si>
  <si>
    <t>ENSG00000175003:ENST00000324965:exon7:c.A1222G:p.M408V,ENSG00000175003:ENST00000366963:exon7:c.A1222G:p.M408V,ENSG00000175003:ENST00000457470:exon7:c.A1222G:p.M408V</t>
  </si>
  <si>
    <t>rs628031</t>
  </si>
  <si>
    <t>chr11_62848487</t>
  </si>
  <si>
    <t>SLC22A24</t>
  </si>
  <si>
    <t>stopgain</t>
  </si>
  <si>
    <t>SLC22A24:NM_001136506:exon9:c.T1503G:p.Y501X</t>
  </si>
  <si>
    <t>SLC22A24:uc021qkp.1:exon9:c.T1503G:p.Y501X</t>
  </si>
  <si>
    <t>ENSG00000197658</t>
  </si>
  <si>
    <t>ENSG00000197658:ENST00000417740:exon9:c.T1503G:p.Y501X</t>
  </si>
  <si>
    <t>Score=340;Name=lod=32</t>
  </si>
  <si>
    <t>rs11231341</t>
  </si>
  <si>
    <t>chr1_1599888</t>
  </si>
  <si>
    <t>synonymous SNV</t>
  </si>
  <si>
    <t>SLC35E2B:NM_001110781:exon8:c.T858C:p.S286S,SLC35E2B:NM_001290264:exon9:c.T858C:p.S286S</t>
  </si>
  <si>
    <t>SLC35E2B:uc001ahe.4:exon2:c.T205C:p.W69R,SLC35E2B:uc009vkl.2:exon6:c.T610C:p.W204R</t>
  </si>
  <si>
    <t>ENSG00000189339:ENST00000234800:exon8:c.T858C:p.S286S,ENSG00000189339:ENST00000378662:exon9:c.T858C:p.S286S</t>
  </si>
  <si>
    <t>Score=420;Name=lod=68</t>
  </si>
  <si>
    <t>rs2072923</t>
  </si>
  <si>
    <t>chr3_38348743</t>
  </si>
  <si>
    <t>SLC22A14</t>
  </si>
  <si>
    <t>splicing</t>
  </si>
  <si>
    <t>NM_001320033:exon3:c.517-2A&gt;C,NM_004803:exon2:c.517-2A&gt;C</t>
  </si>
  <si>
    <t>uc010hhc.1:exon3:c.517-2A&gt;C,uc003cia.2:exon2:c.517-2A&gt;C,uc003cib.2:exon2:c.517-2A&gt;C</t>
  </si>
  <si>
    <t>ENSG00000144671</t>
  </si>
  <si>
    <t>ENST00000466887:exon3:c.121-2A&gt;C,ENST00000448498:exon3:c.517-2A&gt;C,ENST00000273173:exon2:c.517-2A&gt;C</t>
  </si>
  <si>
    <t>Name=64.6</t>
  </si>
  <si>
    <t>Score=454;Name=lod=93</t>
  </si>
  <si>
    <t>rs753331</t>
  </si>
  <si>
    <t>chr11_64981853</t>
  </si>
  <si>
    <t>SLC22A20</t>
  </si>
  <si>
    <t>SLC22A20:NM_001004326:exon2:c.G438T:p.M146I</t>
  </si>
  <si>
    <t>SLC22A20:uc021qlg.1:exon2:c.G438T:p.M146I</t>
  </si>
  <si>
    <t>ncRNA_exonic</t>
  </si>
  <si>
    <t>ENSG00000197847</t>
  </si>
  <si>
    <t>Name=929.6</t>
  </si>
  <si>
    <t>Score=483;Name=lod=123</t>
  </si>
  <si>
    <t>rs239259</t>
  </si>
  <si>
    <t>chr14_92959228</t>
  </si>
  <si>
    <t>SLC24A4</t>
  </si>
  <si>
    <t>SLC24A4:uc010auj.3:exon14:c.G1390A:p.G464R</t>
  </si>
  <si>
    <t>ENSG00000140090</t>
  </si>
  <si>
    <t>unknown</t>
  </si>
  <si>
    <t>UNKNOWN</t>
  </si>
  <si>
    <t>rs78254567</t>
  </si>
  <si>
    <t>chr2_219259732</t>
  </si>
  <si>
    <t>SLC11A1:NM_000578:exon15:c.G1627A:p.D543N</t>
  </si>
  <si>
    <t>SLC11A1:uc010fvr.3:exon10:c.G1012A:p.D338N,SLC11A1:uc002vhu.1:exon13:c.G1012A:p.D338N,SLC11A1:uc002vhv.3:exon15:c.G1627A:p.D543N,SLC11A1:uc010zkc.1:exon15:c.G1426A:p.D476N,SLC11A1:uc002vhw.3:exon16:c.G1273A:p.D425N</t>
  </si>
  <si>
    <t>ENSG00000018280:ENST00000233202:exon15:c.G1627A:p.D543N,ENSG00000018280:ENST00000539932:exon16:c.G1273A:p.D425N</t>
  </si>
  <si>
    <t>rs17235409</t>
  </si>
  <si>
    <t>chr14_92959216</t>
  </si>
  <si>
    <t>SLC24A4:uc010auj.3:exon14:c.G1378A:p.E460K</t>
  </si>
  <si>
    <t>rs11623883</t>
  </si>
  <si>
    <t>chr19_16666033</t>
  </si>
  <si>
    <t>SLC35E1</t>
  </si>
  <si>
    <t>SLC35E1:NM_024881:exon5:c.G932A:p.R311H</t>
  </si>
  <si>
    <t>SLC35E1:uc010xph.2:exon5:c.G932A:p.R311H</t>
  </si>
  <si>
    <t>ENSG00000127526</t>
  </si>
  <si>
    <t>ENSG00000127526:ENST00000421082:exon2:c.G185A:p.R62H,ENSG00000127526:ENST00000436553:exon4:c.G734A:p.R245H,ENSG00000127526:ENST00000595753:exon5:c.G932A:p.R311H</t>
  </si>
  <si>
    <t>Name=823.6</t>
  </si>
  <si>
    <t>Score=488;Name=lod=128</t>
  </si>
  <si>
    <t>ID=COSM329018,COSM1589804;OCCURENCE=1(endometrium),1(liver)</t>
  </si>
  <si>
    <t>rs202071873</t>
  </si>
  <si>
    <t>chr3_31839284</t>
  </si>
  <si>
    <t>OSBPL10</t>
  </si>
  <si>
    <t>ENSG00000144645</t>
  </si>
  <si>
    <t>ENSG00000144645:ENST00000428241:exon2:c.T116A:p.I39N</t>
  </si>
  <si>
    <t>rs11129464</t>
  </si>
  <si>
    <t>chr6_43007927</t>
  </si>
  <si>
    <t>CUL7</t>
  </si>
  <si>
    <t>CUL7:NM_001168370:exon22:c.A4513G:p.T1505A,CUL7:NM_014780:exon22:c.A4261G:p.T1421A</t>
  </si>
  <si>
    <t>CUL7:uc010jyg.3:exon12:c.A2098G:p.T700A,CUL7:uc003otq.3:exon22:c.A4261G:p.T1421A,CUL7:uc011dvb.2:exon22:c.A4513G:p.T1505A</t>
  </si>
  <si>
    <t>ENSG00000044090</t>
  </si>
  <si>
    <t>ENSG00000044090:ENST00000265348:exon22:c.A4261G:p.T1421A,ENSG00000044090:ENST00000535468:exon22:c.A4513G:p.T1505A</t>
  </si>
  <si>
    <t>Name=491.8</t>
  </si>
  <si>
    <t>Score=325;Name=lod=28</t>
  </si>
  <si>
    <t>rs191578513</t>
  </si>
  <si>
    <t>chr4_79350266</t>
  </si>
  <si>
    <t>FRAS1</t>
  </si>
  <si>
    <t>FRAS1:NM_001166133:exon36:c.A4729T:p.T1577S,FRAS1:NM_025074:exon36:c.A4729T:p.T1577S</t>
  </si>
  <si>
    <t>FRAS1:uc003hkw.3:exon36:c.A4729T:p.T1577S,FRAS1:uc003hlb.2:exon36:c.A4729T:p.T1577S</t>
  </si>
  <si>
    <t>ENSG00000138759</t>
  </si>
  <si>
    <t>ENSG00000138759:ENST00000264895:exon36:c.A4729T:p.T1577S,ENSG00000138759:ENST00000325942:exon36:c.A4729T:p.T1577S</t>
  </si>
  <si>
    <t>Name=445</t>
  </si>
  <si>
    <t>Score=527;Name=lod=184</t>
  </si>
  <si>
    <t>rs183594682</t>
  </si>
  <si>
    <t>chr3_38350519</t>
  </si>
  <si>
    <t>SLC22A14:NM_004803:exon4:c.G850A:p.V284M,SLC22A14:NM_001320033:exon5:c.G850A:p.V284M</t>
  </si>
  <si>
    <t>SLC22A14:uc003cib.2:exon4:c.G850A:p.V284M,SLC22A14:uc010hhc.1:exon5:c.G850A:p.V284M</t>
  </si>
  <si>
    <t>ENSG00000144671:ENST00000273173:exon4:c.G850A:p.V284M,ENSG00000144671:ENST00000448498:exon5:c.G850A:p.V284M</t>
  </si>
  <si>
    <t>rs818818</t>
  </si>
  <si>
    <t>chr3_38350543</t>
  </si>
  <si>
    <t>SLC22A14:NM_004803:exon4:c.A874G:p.S292G,SLC22A14:NM_001320033:exon5:c.A874G:p.S292G</t>
  </si>
  <si>
    <t>SLC22A14:uc003cib.2:exon4:c.A874G:p.S292G,SLC22A14:uc010hhc.1:exon5:c.A874G:p.S292G</t>
  </si>
  <si>
    <t>ENSG00000144671:ENST00000273173:exon4:c.A874G:p.S292G,ENSG00000144671:ENST00000448498:exon5:c.A874G:p.S292G</t>
  </si>
  <si>
    <t>rs818817</t>
  </si>
  <si>
    <t>chr16_50745233</t>
  </si>
  <si>
    <t>NOD2</t>
  </si>
  <si>
    <t>NOD2:NM_001293557:exon3:c.C1330T:p.R444C,NOD2:NM_022162:exon4:c.C1411T:p.R471C</t>
  </si>
  <si>
    <t>NOD2:uc010cbl.1:exon1:c.C745T:p.R249C,NOD2:uc010cbm.1:exon1:c.C745T:p.R249C,NOD2:uc002egl.1:exon3:c.C745T:p.R249C,NOD2:uc002egm.1:exon4:c.C1411T:p.R471C,NOD2:uc010cbk.1:exon4:c.C1330T:p.R444C,NOD2:uc021tia.1:exon5:c.C907T:p.R303C</t>
  </si>
  <si>
    <t>ENSG00000167207</t>
  </si>
  <si>
    <t>ENSG00000167207:ENST00000300589:exon4:c.C1411T:p.R471C</t>
  </si>
  <si>
    <t>Name=3459.8</t>
  </si>
  <si>
    <t>rs1078327</t>
  </si>
  <si>
    <t>chr19_10799893</t>
  </si>
  <si>
    <t>ILF3</t>
  </si>
  <si>
    <t>ILF3:NM_012218:exon20:c.G2590A:p.G864S,ILF3:NM_017620:exon20:c.G2602A:p.G868S</t>
  </si>
  <si>
    <t>ILF3:uc002mpn.3:exon20:c.G2590A:p.G864S,ILF3:uc002mpo.3:exon20:c.G2602A:p.G868S</t>
  </si>
  <si>
    <t>ENSG00000129351</t>
  </si>
  <si>
    <t>ENSG00000129351:ENST00000590869:exon4:c.G256A:p.G86S,ENSG00000129351:ENST00000588657:exon19:c.G2602A:p.G868S,ENSG00000129351:ENST00000590261:exon19:c.G2590A:p.G864S,ENSG00000129351:ENST00000318511:exon20:c.G2590A:p.G864S,ENSG00000129351:ENST00000449870:exon20:c.G2602A:p.G868S</t>
  </si>
  <si>
    <t>Name=2120.2</t>
  </si>
  <si>
    <t>Score=419;Name=lod=67</t>
  </si>
  <si>
    <t>rs145544698</t>
  </si>
  <si>
    <t>chr1_52867106</t>
  </si>
  <si>
    <t>ORC1</t>
  </si>
  <si>
    <t>ORC1:NM_001190818:exon3:c.C151G:p.Q51E,ORC1:NM_001190819:exon3:c.C151G:p.Q51E,ORC1:NM_004153:exon3:c.C151G:p.Q51E</t>
  </si>
  <si>
    <t>ORC1:uc001ctt.3:exon3:c.C151G:p.Q51E,ORC1:uc001ctu.3:exon3:c.C151G:p.Q51E,ORC1:uc010oni.2:exon3:c.C151G:p.Q51E</t>
  </si>
  <si>
    <t>ENSG00000085840</t>
  </si>
  <si>
    <t>ENSG00000085840:ENST00000371566:exon3:c.C151G:p.Q51E,ENSG00000085840:ENST00000371568:exon3:c.C151G:p.Q51E</t>
  </si>
  <si>
    <t>Name=326</t>
  </si>
  <si>
    <t>Score=457;Name=lod=96</t>
  </si>
  <si>
    <t>rs182707743</t>
  </si>
  <si>
    <t>chr16_15715636</t>
  </si>
  <si>
    <t>KIAA0430</t>
  </si>
  <si>
    <t>KIAA0430:NM_001184998:exon12:c.G2593C:p.V865L,KIAA0430:NM_001184999:exon12:c.G2584C:p.V862L,KIAA0430:NM_014647:exon12:c.G2593C:p.V865L</t>
  </si>
  <si>
    <t>KIAA0430:uc002ddq.3:exon10:c.G2095C:p.V699L,KIAA0430:uc002ddr.3:exon12:c.G2593C:p.V865L,KIAA0430:uc010uzv.2:exon12:c.G2584C:p.V862L,KIAA0430:uc010uzw.2:exon12:c.G2593C:p.V865L</t>
  </si>
  <si>
    <t>ENSG00000166783</t>
  </si>
  <si>
    <t>ENSG00000166783:ENST00000344181:exon11:c.G1600C:p.V534L,ENSG00000166783:ENST00000540441:exon11:c.G2098C:p.V700L,ENSG00000166783:ENST00000552553:exon11:c.G2593C:p.V865L,ENSG00000166783:ENST00000396368:exon12:c.G2593C:p.V865L,ENSG00000166783:ENST00000548025:exon12:c.G2584C:p.V862L,ENSG00000166783:ENST00000551742:exon12:c.G2593C:p.V865L,ENSG00000166783:ENST00000602337:exon12:c.G2584C:p.V862L</t>
  </si>
  <si>
    <t>Name=713</t>
  </si>
  <si>
    <t>Score=624;Name=lod=460</t>
  </si>
  <si>
    <t>rs35438466</t>
  </si>
  <si>
    <t>chr1_197070906</t>
  </si>
  <si>
    <t>ASPM</t>
  </si>
  <si>
    <t>ASPM:NM_018136:exon18:c.G7475A:p.R2492K</t>
  </si>
  <si>
    <t>ASPM:uc001gtw.4:exon4:c.G1019A:p.R340K,ASPM:uc001gtu.3:exon18:c.G7475A:p.R2492K</t>
  </si>
  <si>
    <t>ENSG00000066279</t>
  </si>
  <si>
    <t>ENSG00000066279:ENST00000367409:exon18:c.G7475A:p.R2492K</t>
  </si>
  <si>
    <t>Name=1925.6</t>
  </si>
  <si>
    <t>Score=399;Name=lod=56</t>
  </si>
  <si>
    <t>rs118010078</t>
  </si>
  <si>
    <t>chr7_150920935</t>
  </si>
  <si>
    <t>ABCF2</t>
  </si>
  <si>
    <t>ABCF2:NM_005692:exon5:c.C551T:p.A184V,ABCF2:NM_007189:exon5:c.C551T:p.A184V</t>
  </si>
  <si>
    <t>ABCF2:uc003wjo.1:exon5:c.C551T:p.A184V,ABCF2:uc003wjp.3:exon5:c.C551T:p.A184V</t>
  </si>
  <si>
    <t>ENSG00000033050</t>
  </si>
  <si>
    <t>ENSG00000033050:ENST00000468073:exon4:c.C551T:p.A184V,ENSG00000033050:ENST00000222388:exon5:c.C551T:p.A184V,ENSG00000033050:ENST00000287844:exon5:c.C551T:p.A184V,ENSG00000033050:ENST00000441774:exon5:c.C551T:p.A184V</t>
  </si>
  <si>
    <t>Name=1368.3</t>
  </si>
  <si>
    <t>Score=536;Name=lod=202</t>
  </si>
  <si>
    <t>rs138611892</t>
  </si>
  <si>
    <t>X</t>
  </si>
  <si>
    <t>chrX_118220887</t>
  </si>
  <si>
    <t>KIAA1210</t>
  </si>
  <si>
    <t>KIAA1210:NM_020721:exon11:c.C4306T:p.P1436S</t>
  </si>
  <si>
    <t>KIAA1210:uc004era.4:exon11:c.C4306T:p.P1436S</t>
  </si>
  <si>
    <t>ENSG00000250423</t>
  </si>
  <si>
    <t>ENSG00000250423:ENST00000402510:exon11:c.C4306T:p.P1436S</t>
  </si>
  <si>
    <t>chr16_2820693</t>
  </si>
  <si>
    <t>SRRM2</t>
  </si>
  <si>
    <t>SRRM2:NM_016333:exon14:c.C8224T:p.R2742W</t>
  </si>
  <si>
    <t>SRRM2:uc002crk.3:exon14:c.C8224T:p.R2742W</t>
  </si>
  <si>
    <t>ENSG00000167978</t>
  </si>
  <si>
    <t>ENSG00000167978:ENST00000301740:exon14:c.C8224T:p.R2742W</t>
  </si>
  <si>
    <t>Name=383.3</t>
  </si>
  <si>
    <t>chr2_215843674</t>
  </si>
  <si>
    <t>ABCA12</t>
  </si>
  <si>
    <t>ABCA12:NM_015657:exon24:c.G3877A:p.D1293N,ABCA12:NM_173076:exon32:c.G4831A:p.D1611N</t>
  </si>
  <si>
    <t>ABCA12:uc002vev.3:exon24:c.G3877A:p.D1293N,ABCA12:uc002vew.3:exon32:c.G4831A:p.D1611N,ABCA12:uc010zjn.2:exon34:c.G1612A:p.D538N</t>
  </si>
  <si>
    <t>ENSG00000144452</t>
  </si>
  <si>
    <t>ENSG00000144452:ENST00000389661:exon24:c.G3877A:p.D1293N,ENSG00000144452:ENST00000272895:exon32:c.G4831A:p.D1611N</t>
  </si>
  <si>
    <t>Name=669.3</t>
  </si>
  <si>
    <t>Score=479;Name=lod=118</t>
  </si>
  <si>
    <t>chr19_1053438</t>
  </si>
  <si>
    <t>ABCA7</t>
  </si>
  <si>
    <t>ABCA7:NM_019112:exon24:c.G3331A:p.G1111S</t>
  </si>
  <si>
    <t>ABCA7:uc010dsb.1:exon18:c.G2917A:p.G973S,ABCA7:uc002lqw.4:exon24:c.G3331A:p.G1111S</t>
  </si>
  <si>
    <t>ENSG00000064687</t>
  </si>
  <si>
    <t>ENSG00000064687:ENST00000435683:exon18:c.G2917A:p.G973S,ENSG00000064687:ENST00000433129:exon23:c.G3331A:p.G1111S,ENSG00000064687:ENST00000263094:exon24:c.G3331A:p.G1111S</t>
  </si>
  <si>
    <t>Name=224.1</t>
  </si>
  <si>
    <t>Score=289;Name=lod=20</t>
  </si>
  <si>
    <t>rs150012110</t>
  </si>
  <si>
    <t>chr1_17298098</t>
  </si>
  <si>
    <t>CROCC</t>
  </si>
  <si>
    <t>CROCC:NM_014675:exon36:c.C5923T:p.R1975W</t>
  </si>
  <si>
    <t>CROCC:uc001azv.2:exon5:c.C931T:p.R311W,CROCC:uc001azu.2:exon23:c.C3832T:p.R1278W,CROCC:uc001azt.2:exon36:c.C5923T:p.R1975W</t>
  </si>
  <si>
    <t>ENSG00000058453</t>
  </si>
  <si>
    <t>ENSG00000058453:ENST00000375541:exon36:c.C5923T:p.R1975W</t>
  </si>
  <si>
    <t>Name=394.9</t>
  </si>
  <si>
    <t>Score=541;Name=lod=211</t>
  </si>
  <si>
    <t>rs368707716</t>
  </si>
  <si>
    <t>chr16_20998712</t>
  </si>
  <si>
    <t>DNAH3</t>
  </si>
  <si>
    <t>DNAH3:NM_017539:exon47:c.G6941A:p.R2314H</t>
  </si>
  <si>
    <t>DNAH3:uc010vbe.2:exon47:c.G6941A:p.R2314H</t>
  </si>
  <si>
    <t>ENSG00000158486</t>
  </si>
  <si>
    <t>ENSG00000158486:ENST00000261383:exon47:c.G6941A:p.R2314H</t>
  </si>
  <si>
    <t>Name=1524.8</t>
  </si>
  <si>
    <t>H</t>
  </si>
  <si>
    <t>chr15_55790053</t>
  </si>
  <si>
    <t>DYX1C1</t>
  </si>
  <si>
    <t>DYX1C1:NM_001033559:exon3:c.A128G:p.N43S,DYX1C1:NM_001033560:exon3:c.A128G:p.N43S,DYX1C1:NM_130810:exon3:c.A128G:p.N43S</t>
  </si>
  <si>
    <t>DYX1C1:uc002adb.3:exon3:c.A128G:p.N43S,DYX1C1:uc002adc.3:exon3:c.A128G:p.N43S,DYX1C1:uc002add.3:exon3:c.A128G:p.N43S</t>
  </si>
  <si>
    <t>ENSG00000256061</t>
  </si>
  <si>
    <t>ENSG00000256061:ENST00000448430:exon2:c.A128G:p.N43S,ENSG00000256061:ENST00000457155:exon2:c.A128G:p.N43S,ENSG00000256061:ENST00000524160:exon2:c.A128G:p.N43S,ENSG00000256061:ENST00000321149:exon3:c.A128G:p.N43S,ENSG00000256061:ENST00000348518:exon3:c.A128G:p.N43S,ENSG00000256061:ENST00000380679:exon3:c.A128G:p.N43S</t>
  </si>
  <si>
    <t>Name=420.5</t>
  </si>
  <si>
    <t>Score=456;Name=lod=95</t>
  </si>
  <si>
    <t>rs61733359</t>
  </si>
  <si>
    <t>chr9_14737576</t>
  </si>
  <si>
    <t>FREM1</t>
  </si>
  <si>
    <t>FREM1:NM_001177704:exon14:c.C1966T:p.H656Y,FREM1:NM_144966:exon38:c.C6358T:p.H2120Y</t>
  </si>
  <si>
    <t>FREM1:uc003zll.3:exon14:c.C1966T:p.H656Y,FREM1:uc003zlm.3:exon38:c.C6358T:p.H2120Y</t>
  </si>
  <si>
    <t>ENSG00000164946</t>
  </si>
  <si>
    <t>ENSG00000164946:ENST00000380894:exon14:c.C1966T:p.H656Y,ENSG00000164946:ENST00000380880:exon37:c.C6358T:p.H2120Y,ENSG00000164946:ENST00000380881:exon38:c.C6361T:p.H2121Y,ENSG00000164946:ENST00000422223:exon38:c.C6358T:p.H2120Y</t>
  </si>
  <si>
    <t>Name=595.7</t>
  </si>
  <si>
    <t>chr1_46500794</t>
  </si>
  <si>
    <t>MAST2</t>
  </si>
  <si>
    <t>MAST2:NM_001319245:exon29:c.C4450T:p.R1484X,MAST2:NM_001324321:exon29:c.C3991T:p.R1331X,MAST2:NM_015112:exon29:c.C4453T:p.R1485X,MAST2:NM_001324320:exon30:c.C4474T:p.R1492X</t>
  </si>
  <si>
    <t>MAST2:uc001cov.3:exon29:c.C4453T:p.R1485X,MAST2:uc001cow.3:exon29:c.C4450T:p.R1484X</t>
  </si>
  <si>
    <t>ENSG00000086015</t>
  </si>
  <si>
    <t>ENSG00000086015:ENST00000361297:exon29:c.C4453T:p.R1485X,ENSG00000086015:ENST00000372009:exon29:c.C3883T:p.R1295X</t>
  </si>
  <si>
    <t>Name=2891.5</t>
  </si>
  <si>
    <t>Score=472;Name=lod=110</t>
  </si>
  <si>
    <t>chr6_35443218</t>
  </si>
  <si>
    <t>TEAD3</t>
  </si>
  <si>
    <t>TEAD3:NM_003214:exon12:c.C1089G:p.H363Q</t>
  </si>
  <si>
    <t>TEAD3:uc003okt.3:exon8:c.C756G:p.H252Q,TEAD3:uc010jvx.3:exon10:c.C909G:p.H303Q,TEAD3:uc003oku.4:exon12:c.C1089G:p.H363Q</t>
  </si>
  <si>
    <t>ENSG00000007866</t>
  </si>
  <si>
    <t>ENSG00000007866:ENST00000402886:exon10:c.C909G:p.H303Q,ENSG00000007866:ENST00000338863:exon12:c.C1089G:p.H363Q</t>
  </si>
  <si>
    <t>Name=2351.6</t>
  </si>
  <si>
    <t>Score=576;Name=lod=293</t>
  </si>
  <si>
    <t>chr11_74559452</t>
  </si>
  <si>
    <t>XRRA1</t>
  </si>
  <si>
    <t>XRRA1:NM_001270380:exon12:c.G1151A:p.R384H,XRRA1:NM_001270381:exon12:c.G587A:p.R196H,XRRA1:NM_182969:exon15:c.G1412A:p.R471H</t>
  </si>
  <si>
    <t>XRRA1:uc001ovs.1:exon2:c.G218A:p.R73H,XRRA1:uc001ovn.3:exon4:c.G281A:p.R94H,XRRA1:uc001ovo.3:exon10:c.G236A:p.R79H,XRRA1:uc001ovr.2:exon11:c.G281A:p.R94H,XRRA1:uc001ovp.4:exon12:c.G587A:p.R196H,XRRA1:uc001ovq.4:exon12:c.G1151A:p.R384H,XRRA1:uc009yub.3:exon15:c.G1412A:p.R471H</t>
  </si>
  <si>
    <t>ENSG00000166435</t>
  </si>
  <si>
    <t>ENSG00000166435:ENST00000530562:exon10:c.G80A:p.R27H,ENSG00000166435:ENST00000321448:exon12:c.G587A:p.R196H,ENSG00000166435:ENST00000527087:exon12:c.G1151A:p.R384H,ENSG00000166435:ENST00000340360:exon15:c.G1412A:p.R471H</t>
  </si>
  <si>
    <t>rs78981281</t>
  </si>
  <si>
    <t>chr14_74429785</t>
  </si>
  <si>
    <t>COQ6</t>
  </si>
  <si>
    <t>NM_182480:c.*83T&gt;A,NM_182476:c.*83T&gt;A</t>
  </si>
  <si>
    <t>uc010tuk.2:c.*83T&gt;A,uc001xph.3:c.*83T&gt;A</t>
  </si>
  <si>
    <t>ENSG00000119723</t>
  </si>
  <si>
    <t>ENSG00000119723:ENST00000554920:exon5:c.T594A:p.Y198X</t>
  </si>
  <si>
    <t>Name=812.2</t>
  </si>
  <si>
    <t>rs187468747</t>
  </si>
  <si>
    <t>chr1_17256835</t>
  </si>
  <si>
    <t>CROCC:NM_014675:exon6:c.C676A:p.Q226K</t>
  </si>
  <si>
    <t>CROCC:uc001azt.2:exon6:c.C676A:p.Q226K</t>
  </si>
  <si>
    <t>ENSG00000058453:ENST00000375541:exon6:c.C676A:p.Q226K</t>
  </si>
  <si>
    <t>Name=1645</t>
  </si>
  <si>
    <t>Score=575;Name=lod=290</t>
  </si>
  <si>
    <t>Score=0.945455;Name=chr1:16982973</t>
  </si>
  <si>
    <t>chr1_1601104</t>
  </si>
  <si>
    <t>SLC35E2B:NM_001110781:exon7:c.C833T:p.T278M,SLC35E2B:NM_001290264:exon8:c.C833T:p.T278M</t>
  </si>
  <si>
    <t>SLC35E2B:uc001ahg.4:exon7:c.C833T:p.T278M,SLC35E2B:uc001ahh.4:exon7:c.C833T:p.T278M,SLC35E2B:uc001ahf.4:exon8:c.C833T:p.T278M</t>
  </si>
  <si>
    <t>ENSG00000189339:ENST00000234800:exon7:c.C833T:p.T278M,ENSG00000189339:ENST00000378662:exon8:c.C833T:p.T278M</t>
  </si>
  <si>
    <t>Name=232.5</t>
  </si>
  <si>
    <t>Score=476;Name=lod=115</t>
  </si>
  <si>
    <t>rs117820608</t>
  </si>
  <si>
    <t>chr4_114067107</t>
  </si>
  <si>
    <t>ANK2</t>
  </si>
  <si>
    <t>ENSG00000145362</t>
  </si>
  <si>
    <t>ENSG00000145362:ENST00000511380:exon1:c.C83T:p.T28I</t>
  </si>
  <si>
    <t>Name=1186.4</t>
  </si>
  <si>
    <t>rs118148584</t>
  </si>
  <si>
    <t>chr9_95526969</t>
  </si>
  <si>
    <t>BICD2</t>
  </si>
  <si>
    <t>BICD2:NM_001003800:exon1:c.G58A:p.E20K,BICD2:NM_015250:exon1:c.G58A:p.E20K</t>
  </si>
  <si>
    <t>BICD2:uc004aso.1:exon1:c.G58A:p.E20K,BICD2:uc004asp.1:exon1:c.G58A:p.E20K</t>
  </si>
  <si>
    <t>ENSG00000185963</t>
  </si>
  <si>
    <t>ENSG00000185963:ENST00000356884:exon1:c.G58A:p.E20K,ENSG00000185963:ENST00000375512:exon1:c.G58A:p.E20K</t>
  </si>
  <si>
    <t>Name=917.2</t>
  </si>
  <si>
    <t>Score=721;Name=lod=1137</t>
  </si>
  <si>
    <t>chr3_136574501</t>
  </si>
  <si>
    <t>SLC35G2</t>
  </si>
  <si>
    <t>SLC35G2:NM_001097599:exon2:c.A1199G:p.K400R,SLC35G2:NM_001097600:exon2:c.A1199G:p.K400R,SLC35G2:NM_025246:exon2:c.A1199G:p.K400R</t>
  </si>
  <si>
    <t>SLC35G2:uc021xem.1:exon1:c.A1199G:p.K400R,SLC35G2:uc003erf.4:exon2:c.A1199G:p.K400R,SLC35G2:uc003erg.4:exon2:c.A1199G:p.K400R,SLC35G2:uc010hub.3:exon2:c.A1199G:p.K400R</t>
  </si>
  <si>
    <t>ENSG00000168917</t>
  </si>
  <si>
    <t>ENSG00000168917:ENST00000393079:exon2:c.A1199G:p.K400R,ENSG00000168917:ENST00000446465:exon2:c.A1199G:p.K400R</t>
  </si>
  <si>
    <t>Name=5802.9</t>
  </si>
  <si>
    <t>Score=737;Name=lod=1316</t>
  </si>
  <si>
    <t>rs1052618</t>
  </si>
  <si>
    <t>chr17_67013907</t>
  </si>
  <si>
    <t>ABCA9</t>
  </si>
  <si>
    <t>ABCA9:NM_080283:exon21:c.C2791T:p.H931Y</t>
  </si>
  <si>
    <t>ABCA9:uc010dez.3:exon20:c.C2791T:p.H931Y,ABCA9:uc002jhu.3:exon21:c.C2791T:p.H931Y</t>
  </si>
  <si>
    <t>ENSG00000154258</t>
  </si>
  <si>
    <t>ENSG00000154258:ENST00000340001:exon21:c.C2791T:p.H931Y,ENSG00000154258:ENST00000370732:exon21:c.C2791T:p.H931Y,ENSG00000154258:ENST00000453985:exon21:c.C2791T:p.H931Y</t>
  </si>
  <si>
    <t>Name=253.8</t>
  </si>
  <si>
    <t>rs374862326</t>
  </si>
  <si>
    <t>chr6_129475707</t>
  </si>
  <si>
    <t>LAMA2</t>
  </si>
  <si>
    <t>LAMA2:NM_000426:exon8:c.G1085T:p.R362I,LAMA2:NM_001079823:exon8:c.G1085T:p.R362I</t>
  </si>
  <si>
    <t>LAMA2:uc003qbn.3:exon8:c.G1085T:p.R362I,LAMA2:uc003qbo.3:exon8:c.G1085T:p.R362I,LAMA2:uc021zfb.1:exon8:c.G1085T:p.R362I</t>
  </si>
  <si>
    <t>ENSG00000196569</t>
  </si>
  <si>
    <t>ENSG00000196569:ENST00000421865:exon8:c.G1085T:p.R362I</t>
  </si>
  <si>
    <t>Name=750.8</t>
  </si>
  <si>
    <t>Score=653;Name=lod=603</t>
  </si>
  <si>
    <t>rs182958473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</si>
</sst>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19">
    <font>
      <sz val="11"/>
      <color theme="1"/>
      <name val="等线"/>
      <charset val="134"/>
      <scheme val="minor"/>
    </font>
    <font>
      <i/>
      <sz val="11"/>
      <color rgb="FF7F7F7F"/>
      <name val="等线"/>
      <charset val="134"/>
      <scheme val="minor"/>
    </font>
    <font>
      <b/>
      <sz val="11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9C0006"/>
      <name val="等线"/>
      <charset val="134"/>
      <scheme val="minor"/>
    </font>
    <font>
      <sz val="11"/>
      <color theme="0"/>
      <name val="等线"/>
      <charset val="134"/>
      <scheme val="minor"/>
    </font>
    <font>
      <b/>
      <sz val="11"/>
      <color rgb="FF3F3F3F"/>
      <name val="等线"/>
      <charset val="134"/>
      <scheme val="minor"/>
    </font>
    <font>
      <b/>
      <sz val="15"/>
      <color theme="3"/>
      <name val="等线"/>
      <charset val="134"/>
      <scheme val="minor"/>
    </font>
    <font>
      <sz val="11"/>
      <color rgb="FF9C6500"/>
      <name val="等线"/>
      <charset val="134"/>
      <scheme val="minor"/>
    </font>
    <font>
      <sz val="11"/>
      <color rgb="FF3F3F76"/>
      <name val="等线"/>
      <charset val="134"/>
      <scheme val="minor"/>
    </font>
    <font>
      <b/>
      <sz val="11"/>
      <color theme="0"/>
      <name val="等线"/>
      <charset val="134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134"/>
      <scheme val="minor"/>
    </font>
    <font>
      <b/>
      <sz val="11"/>
      <color theme="1"/>
      <name val="等线"/>
      <charset val="134"/>
      <scheme val="minor"/>
    </font>
    <font>
      <sz val="18"/>
      <color theme="3"/>
      <name val="等线 Light"/>
      <charset val="134"/>
      <scheme val="major"/>
    </font>
    <font>
      <u/>
      <sz val="11"/>
      <color rgb="FF0000FF"/>
      <name val="等线"/>
      <charset val="0"/>
      <scheme val="minor"/>
    </font>
    <font>
      <b/>
      <sz val="11"/>
      <color rgb="FFFA7D00"/>
      <name val="等线"/>
      <charset val="134"/>
      <scheme val="minor"/>
    </font>
    <font>
      <sz val="11"/>
      <color rgb="FFFA7D00"/>
      <name val="等线"/>
      <charset val="134"/>
      <scheme val="minor"/>
    </font>
    <font>
      <sz val="11"/>
      <color rgb="FF006100"/>
      <name val="等线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</fills>
  <borders count="10">
    <border>
      <left/>
      <right/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thick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399975585192419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9" fillId="9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6" borderId="3" applyNumberFormat="0" applyFont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2" fillId="0" borderId="8" applyNumberFormat="0" applyFill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6" fillId="5" borderId="1" applyNumberFormat="0" applyAlignment="0" applyProtection="0">
      <alignment vertical="center"/>
    </xf>
    <xf numFmtId="0" fontId="16" fillId="5" borderId="4" applyNumberFormat="0" applyAlignment="0" applyProtection="0">
      <alignment vertical="center"/>
    </xf>
    <xf numFmtId="0" fontId="10" fillId="11" borderId="5" applyNumberFormat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0" fillId="0" borderId="0" xfId="0" applyFill="1">
      <alignment vertical="center"/>
    </xf>
    <xf numFmtId="11" fontId="0" fillId="0" borderId="0" xfId="0" applyNumberFormat="1" applyFill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V46"/>
  <sheetViews>
    <sheetView tabSelected="1" workbookViewId="0">
      <pane xSplit="4" ySplit="1" topLeftCell="E20" activePane="bottomRight" state="frozen"/>
      <selection/>
      <selection pane="topRight"/>
      <selection pane="bottomLeft"/>
      <selection pane="bottomRight" activeCell="E45" sqref="E45"/>
    </sheetView>
  </sheetViews>
  <sheetFormatPr defaultColWidth="9" defaultRowHeight="14.25"/>
  <cols>
    <col min="1" max="1" width="9" style="1"/>
    <col min="2" max="2" width="25.625" style="1" customWidth="1"/>
    <col min="3" max="3" width="9" style="1"/>
    <col min="4" max="4" width="10.375" style="1" customWidth="1"/>
    <col min="5" max="5" width="9" style="1"/>
    <col min="6" max="7" width="9.375" style="1"/>
    <col min="8" max="8" width="9" style="1"/>
    <col min="9" max="10" width="10.375" style="1"/>
    <col min="11" max="11" width="9" style="1"/>
    <col min="12" max="12" width="9.375" style="1"/>
    <col min="13" max="31" width="9" style="1"/>
    <col min="32" max="33" width="12.625" style="1"/>
    <col min="34" max="65" width="9" style="1"/>
    <col min="66" max="67" width="10.375" style="1"/>
    <col min="68" max="16384" width="9" style="1"/>
  </cols>
  <sheetData>
    <row r="1" spans="1:74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2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  <c r="X1" s="1" t="s">
        <v>22</v>
      </c>
      <c r="Y1" s="1" t="s">
        <v>23</v>
      </c>
      <c r="Z1" s="1" t="s">
        <v>24</v>
      </c>
      <c r="AA1" s="1" t="s">
        <v>25</v>
      </c>
      <c r="AB1" s="1" t="s">
        <v>26</v>
      </c>
      <c r="AC1" s="1" t="s">
        <v>27</v>
      </c>
      <c r="AD1" s="1" t="s">
        <v>28</v>
      </c>
      <c r="AE1" s="1" t="s">
        <v>29</v>
      </c>
      <c r="AF1" s="1" t="s">
        <v>30</v>
      </c>
      <c r="AG1" s="1" t="s">
        <v>31</v>
      </c>
      <c r="AH1" s="1" t="s">
        <v>32</v>
      </c>
      <c r="AI1" s="1" t="s">
        <v>33</v>
      </c>
      <c r="AJ1" s="1" t="s">
        <v>34</v>
      </c>
      <c r="AK1" s="1" t="s">
        <v>35</v>
      </c>
      <c r="AL1" s="1" t="s">
        <v>36</v>
      </c>
      <c r="AM1" s="1" t="s">
        <v>37</v>
      </c>
      <c r="AN1" s="1" t="s">
        <v>38</v>
      </c>
      <c r="AO1" s="1" t="s">
        <v>39</v>
      </c>
      <c r="AP1" s="1" t="s">
        <v>40</v>
      </c>
      <c r="AQ1" s="1" t="s">
        <v>41</v>
      </c>
      <c r="AR1" s="1" t="s">
        <v>42</v>
      </c>
      <c r="AS1" s="1" t="s">
        <v>43</v>
      </c>
      <c r="AT1" s="1" t="s">
        <v>44</v>
      </c>
      <c r="AU1" s="1" t="s">
        <v>45</v>
      </c>
      <c r="AV1" s="1" t="s">
        <v>46</v>
      </c>
      <c r="AW1" s="1" t="s">
        <v>47</v>
      </c>
      <c r="AX1" s="1" t="s">
        <v>48</v>
      </c>
      <c r="AY1" s="1" t="s">
        <v>49</v>
      </c>
      <c r="AZ1" s="1" t="s">
        <v>50</v>
      </c>
      <c r="BA1" s="1" t="s">
        <v>51</v>
      </c>
      <c r="BB1" s="1" t="s">
        <v>52</v>
      </c>
      <c r="BC1" s="1" t="s">
        <v>53</v>
      </c>
      <c r="BD1" s="1" t="s">
        <v>54</v>
      </c>
      <c r="BE1" s="1" t="s">
        <v>55</v>
      </c>
      <c r="BF1" s="1" t="s">
        <v>56</v>
      </c>
      <c r="BG1" s="1" t="s">
        <v>57</v>
      </c>
      <c r="BH1" s="1" t="s">
        <v>58</v>
      </c>
      <c r="BI1" s="1" t="s">
        <v>59</v>
      </c>
      <c r="BJ1" s="1" t="s">
        <v>60</v>
      </c>
      <c r="BK1" s="1" t="s">
        <v>61</v>
      </c>
      <c r="BL1" s="1" t="s">
        <v>62</v>
      </c>
      <c r="BM1" s="1" t="s">
        <v>63</v>
      </c>
      <c r="BN1" s="1" t="s">
        <v>64</v>
      </c>
      <c r="BO1" s="1" t="s">
        <v>65</v>
      </c>
      <c r="BP1" s="1" t="s">
        <v>66</v>
      </c>
      <c r="BQ1" s="1" t="s">
        <v>67</v>
      </c>
      <c r="BR1" s="1" t="s">
        <v>68</v>
      </c>
      <c r="BS1" s="1" t="s">
        <v>69</v>
      </c>
      <c r="BT1" s="1" t="s">
        <v>70</v>
      </c>
      <c r="BU1" s="1" t="s">
        <v>71</v>
      </c>
      <c r="BV1" s="1" t="s">
        <v>72</v>
      </c>
    </row>
    <row r="2" s="1" customFormat="1" spans="1:74">
      <c r="A2" s="1">
        <v>2</v>
      </c>
      <c r="B2" s="1" t="s">
        <v>73</v>
      </c>
      <c r="C2" s="1" t="s">
        <v>74</v>
      </c>
      <c r="D2" s="1">
        <v>219259814</v>
      </c>
      <c r="E2" s="1" t="s">
        <v>75</v>
      </c>
      <c r="F2" s="1">
        <v>0.268</v>
      </c>
      <c r="G2" s="1">
        <v>0.33</v>
      </c>
      <c r="H2" s="1" t="s">
        <v>76</v>
      </c>
      <c r="I2" s="1">
        <v>2.465</v>
      </c>
      <c r="J2" s="1">
        <v>0.1164</v>
      </c>
      <c r="K2" s="1">
        <v>0.7435</v>
      </c>
      <c r="L2" s="2">
        <v>4.054e-28</v>
      </c>
      <c r="M2" s="1" t="s">
        <v>77</v>
      </c>
      <c r="N2" s="1" t="s">
        <v>78</v>
      </c>
      <c r="O2" s="1" t="s">
        <v>74</v>
      </c>
      <c r="P2" s="1" t="s">
        <v>79</v>
      </c>
      <c r="Q2" s="1" t="s">
        <v>80</v>
      </c>
      <c r="R2" s="1" t="s">
        <v>80</v>
      </c>
      <c r="S2" s="1" t="s">
        <v>78</v>
      </c>
      <c r="T2" s="1" t="s">
        <v>74</v>
      </c>
      <c r="U2" s="1" t="s">
        <v>81</v>
      </c>
      <c r="V2" s="1" t="s">
        <v>80</v>
      </c>
      <c r="W2" s="1" t="s">
        <v>80</v>
      </c>
      <c r="X2" s="1" t="s">
        <v>78</v>
      </c>
      <c r="Y2" s="1" t="s">
        <v>82</v>
      </c>
      <c r="Z2" s="1" t="s">
        <v>83</v>
      </c>
      <c r="AA2" s="1" t="s">
        <v>80</v>
      </c>
      <c r="AB2" s="1" t="s">
        <v>80</v>
      </c>
      <c r="AC2" s="1" t="s">
        <v>80</v>
      </c>
      <c r="AD2" s="1" t="s">
        <v>80</v>
      </c>
      <c r="AE2" s="1" t="s">
        <v>80</v>
      </c>
      <c r="AF2" s="1" t="s">
        <v>80</v>
      </c>
      <c r="AG2" s="1" t="s">
        <v>80</v>
      </c>
      <c r="AH2" s="1" t="s">
        <v>80</v>
      </c>
      <c r="AI2" s="1" t="s">
        <v>80</v>
      </c>
      <c r="AJ2" s="1" t="s">
        <v>80</v>
      </c>
      <c r="AK2" s="1" t="s">
        <v>80</v>
      </c>
      <c r="AL2" s="1" t="s">
        <v>80</v>
      </c>
      <c r="AM2" s="1">
        <v>0.109</v>
      </c>
      <c r="AN2" s="1" t="s">
        <v>80</v>
      </c>
      <c r="AO2" s="1" t="s">
        <v>84</v>
      </c>
      <c r="AP2" s="1" t="s">
        <v>80</v>
      </c>
      <c r="AQ2" s="1" t="s">
        <v>80</v>
      </c>
      <c r="AR2" s="1" t="s">
        <v>80</v>
      </c>
      <c r="AS2" s="1" t="s">
        <v>80</v>
      </c>
      <c r="AT2" s="1" t="s">
        <v>80</v>
      </c>
      <c r="AU2" s="1" t="s">
        <v>80</v>
      </c>
      <c r="AV2" s="1" t="s">
        <v>80</v>
      </c>
      <c r="AW2" s="1" t="s">
        <v>80</v>
      </c>
      <c r="AX2" s="1" t="s">
        <v>80</v>
      </c>
      <c r="AY2" s="1" t="s">
        <v>80</v>
      </c>
      <c r="AZ2" s="1" t="s">
        <v>80</v>
      </c>
      <c r="BA2" s="1" t="s">
        <v>80</v>
      </c>
      <c r="BB2" s="1" t="s">
        <v>80</v>
      </c>
      <c r="BC2" s="1" t="s">
        <v>80</v>
      </c>
      <c r="BD2" s="1" t="s">
        <v>80</v>
      </c>
      <c r="BE2" s="1" t="s">
        <v>80</v>
      </c>
      <c r="BF2" s="1" t="s">
        <v>80</v>
      </c>
      <c r="BG2" s="1" t="s">
        <v>80</v>
      </c>
      <c r="BH2" s="1" t="s">
        <v>80</v>
      </c>
      <c r="BI2" s="1" t="s">
        <v>80</v>
      </c>
      <c r="BJ2" s="1" t="s">
        <v>80</v>
      </c>
      <c r="BK2" s="1" t="s">
        <v>80</v>
      </c>
      <c r="BL2" s="1" t="s">
        <v>80</v>
      </c>
      <c r="BM2" s="1" t="s">
        <v>80</v>
      </c>
      <c r="BN2" s="1" t="s">
        <v>80</v>
      </c>
      <c r="BO2" s="1" t="s">
        <v>80</v>
      </c>
      <c r="BP2" s="1" t="s">
        <v>80</v>
      </c>
      <c r="BQ2" s="1" t="s">
        <v>80</v>
      </c>
      <c r="BR2" s="1" t="s">
        <v>80</v>
      </c>
      <c r="BS2" s="1" t="s">
        <v>80</v>
      </c>
      <c r="BT2" s="1" t="s">
        <v>80</v>
      </c>
      <c r="BU2" s="1" t="s">
        <v>80</v>
      </c>
      <c r="BV2" s="1" t="s">
        <v>80</v>
      </c>
    </row>
    <row r="3" s="1" customFormat="1" spans="1:74">
      <c r="A3" s="1">
        <v>1</v>
      </c>
      <c r="B3" s="1" t="s">
        <v>85</v>
      </c>
      <c r="C3" s="1" t="s">
        <v>86</v>
      </c>
      <c r="D3" s="1">
        <v>1599812</v>
      </c>
      <c r="E3" s="1" t="s">
        <v>87</v>
      </c>
      <c r="F3" s="1">
        <v>0.3897</v>
      </c>
      <c r="G3" s="1">
        <v>0.365</v>
      </c>
      <c r="H3" s="1" t="s">
        <v>88</v>
      </c>
      <c r="I3" s="1">
        <v>0.3431</v>
      </c>
      <c r="J3" s="1">
        <v>0.5581</v>
      </c>
      <c r="K3" s="1">
        <v>1.111</v>
      </c>
      <c r="L3" s="2">
        <v>4.675e-10</v>
      </c>
      <c r="M3" s="1">
        <v>1</v>
      </c>
      <c r="N3" s="1" t="s">
        <v>89</v>
      </c>
      <c r="O3" s="1" t="s">
        <v>86</v>
      </c>
      <c r="P3" s="1" t="s">
        <v>80</v>
      </c>
      <c r="Q3" s="1" t="s">
        <v>90</v>
      </c>
      <c r="R3" s="1" t="s">
        <v>91</v>
      </c>
      <c r="S3" s="1" t="s">
        <v>89</v>
      </c>
      <c r="T3" s="1" t="s">
        <v>86</v>
      </c>
      <c r="U3" s="1" t="s">
        <v>80</v>
      </c>
      <c r="V3" s="1" t="s">
        <v>90</v>
      </c>
      <c r="W3" s="1" t="s">
        <v>92</v>
      </c>
      <c r="X3" s="1" t="s">
        <v>89</v>
      </c>
      <c r="Y3" s="1" t="s">
        <v>93</v>
      </c>
      <c r="Z3" s="1" t="s">
        <v>80</v>
      </c>
      <c r="AA3" s="1" t="s">
        <v>90</v>
      </c>
      <c r="AB3" s="1" t="s">
        <v>94</v>
      </c>
      <c r="AC3" s="1" t="s">
        <v>95</v>
      </c>
      <c r="AD3" s="1" t="s">
        <v>96</v>
      </c>
      <c r="AE3" s="1" t="s">
        <v>97</v>
      </c>
      <c r="AF3" s="1" t="s">
        <v>80</v>
      </c>
      <c r="AG3" s="1" t="s">
        <v>80</v>
      </c>
      <c r="AH3" s="1" t="s">
        <v>80</v>
      </c>
      <c r="AI3" s="1" t="s">
        <v>80</v>
      </c>
      <c r="AJ3" s="1" t="s">
        <v>80</v>
      </c>
      <c r="AK3" s="1" t="s">
        <v>80</v>
      </c>
      <c r="AL3" s="1" t="s">
        <v>80</v>
      </c>
      <c r="AM3" s="1">
        <v>0.391</v>
      </c>
      <c r="AN3" s="1" t="s">
        <v>80</v>
      </c>
      <c r="AO3" s="1" t="s">
        <v>98</v>
      </c>
      <c r="AP3" s="1">
        <v>1</v>
      </c>
      <c r="AQ3" s="1" t="s">
        <v>87</v>
      </c>
      <c r="AR3" s="1">
        <v>0.384</v>
      </c>
      <c r="AS3" s="1" t="s">
        <v>99</v>
      </c>
      <c r="AT3" s="1">
        <v>0.064</v>
      </c>
      <c r="AU3" s="1" t="s">
        <v>99</v>
      </c>
      <c r="AV3" s="1">
        <v>0</v>
      </c>
      <c r="AW3" s="1" t="s">
        <v>75</v>
      </c>
      <c r="AX3" s="1">
        <v>0.001</v>
      </c>
      <c r="AY3" s="1" t="s">
        <v>9</v>
      </c>
      <c r="AZ3" s="1">
        <v>0.82</v>
      </c>
      <c r="BA3" s="1" t="s">
        <v>100</v>
      </c>
      <c r="BB3" s="1">
        <v>0.02</v>
      </c>
      <c r="BC3" s="1" t="s">
        <v>87</v>
      </c>
      <c r="BD3" s="1">
        <v>-0.998</v>
      </c>
      <c r="BE3" s="1" t="s">
        <v>87</v>
      </c>
      <c r="BF3" s="1">
        <v>0</v>
      </c>
      <c r="BG3" s="1" t="s">
        <v>87</v>
      </c>
      <c r="BH3" s="1">
        <v>0.265</v>
      </c>
      <c r="BI3" s="1">
        <v>0.868</v>
      </c>
      <c r="BJ3" s="1">
        <v>8.52</v>
      </c>
      <c r="BK3" s="1">
        <v>5.07</v>
      </c>
      <c r="BL3" s="1">
        <v>2.518</v>
      </c>
      <c r="BM3" s="1">
        <v>3.705</v>
      </c>
      <c r="BN3" s="1">
        <v>11.312</v>
      </c>
      <c r="BO3" s="1">
        <v>0.454</v>
      </c>
      <c r="BP3" s="1">
        <v>0.4855</v>
      </c>
      <c r="BQ3" s="1">
        <v>0.4951</v>
      </c>
      <c r="BR3" s="1">
        <v>0.4151</v>
      </c>
      <c r="BS3" s="1">
        <v>0.4862</v>
      </c>
      <c r="BT3" s="1">
        <v>0.4749</v>
      </c>
      <c r="BU3" s="1">
        <v>0.4904</v>
      </c>
      <c r="BV3" s="1">
        <v>0.4772</v>
      </c>
    </row>
    <row r="4" s="1" customFormat="1" spans="1:74">
      <c r="A4" s="1">
        <v>1</v>
      </c>
      <c r="B4" s="1" t="s">
        <v>101</v>
      </c>
      <c r="C4" s="1" t="s">
        <v>102</v>
      </c>
      <c r="D4" s="1">
        <v>1666175</v>
      </c>
      <c r="E4" s="1" t="s">
        <v>87</v>
      </c>
      <c r="F4" s="1">
        <v>0.3872</v>
      </c>
      <c r="G4" s="1">
        <v>0.365</v>
      </c>
      <c r="H4" s="1" t="s">
        <v>88</v>
      </c>
      <c r="I4" s="1">
        <v>0.2761</v>
      </c>
      <c r="J4" s="1">
        <v>0.5992</v>
      </c>
      <c r="K4" s="1">
        <v>1.099</v>
      </c>
      <c r="L4" s="2">
        <v>4.675e-10</v>
      </c>
      <c r="M4" s="1">
        <v>1</v>
      </c>
      <c r="N4" s="1" t="s">
        <v>89</v>
      </c>
      <c r="O4" s="1" t="s">
        <v>102</v>
      </c>
      <c r="P4" s="1" t="s">
        <v>80</v>
      </c>
      <c r="Q4" s="1" t="s">
        <v>90</v>
      </c>
      <c r="R4" s="1" t="s">
        <v>103</v>
      </c>
      <c r="S4" s="1" t="s">
        <v>89</v>
      </c>
      <c r="T4" s="1" t="s">
        <v>102</v>
      </c>
      <c r="U4" s="1" t="s">
        <v>80</v>
      </c>
      <c r="V4" s="1" t="s">
        <v>90</v>
      </c>
      <c r="W4" s="1" t="s">
        <v>104</v>
      </c>
      <c r="X4" s="1" t="s">
        <v>89</v>
      </c>
      <c r="Y4" s="1" t="s">
        <v>105</v>
      </c>
      <c r="Z4" s="1" t="s">
        <v>80</v>
      </c>
      <c r="AA4" s="1" t="s">
        <v>90</v>
      </c>
      <c r="AB4" s="1" t="s">
        <v>106</v>
      </c>
      <c r="AC4" s="1" t="s">
        <v>107</v>
      </c>
      <c r="AD4" s="1" t="s">
        <v>108</v>
      </c>
      <c r="AE4" s="1" t="s">
        <v>109</v>
      </c>
      <c r="AF4" s="1" t="s">
        <v>80</v>
      </c>
      <c r="AG4" s="1" t="s">
        <v>80</v>
      </c>
      <c r="AH4" s="1" t="s">
        <v>80</v>
      </c>
      <c r="AI4" s="1" t="s">
        <v>80</v>
      </c>
      <c r="AJ4" s="1" t="s">
        <v>80</v>
      </c>
      <c r="AK4" s="1" t="s">
        <v>80</v>
      </c>
      <c r="AL4" s="1" t="s">
        <v>80</v>
      </c>
      <c r="AM4" s="1" t="s">
        <v>80</v>
      </c>
      <c r="AN4" s="1" t="s">
        <v>80</v>
      </c>
      <c r="AO4" s="1" t="s">
        <v>110</v>
      </c>
      <c r="AP4" s="1">
        <v>0.51</v>
      </c>
      <c r="AQ4" s="1" t="s">
        <v>87</v>
      </c>
      <c r="AR4" s="1">
        <v>0.989</v>
      </c>
      <c r="AS4" s="1" t="s">
        <v>75</v>
      </c>
      <c r="AT4" s="1">
        <v>0.49</v>
      </c>
      <c r="AU4" s="1" t="s">
        <v>9</v>
      </c>
      <c r="AV4" s="1">
        <v>0.002</v>
      </c>
      <c r="AW4" s="1" t="s">
        <v>111</v>
      </c>
      <c r="AX4" s="1">
        <v>0.947</v>
      </c>
      <c r="AY4" s="1" t="s">
        <v>112</v>
      </c>
      <c r="AZ4" s="1">
        <v>0.805</v>
      </c>
      <c r="BA4" s="1" t="s">
        <v>100</v>
      </c>
      <c r="BB4" s="1" t="s">
        <v>77</v>
      </c>
      <c r="BC4" s="1" t="s">
        <v>77</v>
      </c>
      <c r="BD4" s="1">
        <v>-1.082</v>
      </c>
      <c r="BE4" s="1" t="s">
        <v>87</v>
      </c>
      <c r="BF4" s="1">
        <v>0</v>
      </c>
      <c r="BG4" s="1" t="s">
        <v>87</v>
      </c>
      <c r="BH4" s="1">
        <v>0.255</v>
      </c>
      <c r="BI4" s="1">
        <v>1.732</v>
      </c>
      <c r="BJ4" s="1">
        <v>11.75</v>
      </c>
      <c r="BK4" s="1">
        <v>3</v>
      </c>
      <c r="BL4" s="1">
        <v>1.678</v>
      </c>
      <c r="BM4" s="1">
        <v>4.251</v>
      </c>
      <c r="BN4" s="1">
        <v>7.745</v>
      </c>
      <c r="BO4" s="1">
        <v>0.289</v>
      </c>
      <c r="BP4" s="1">
        <v>0.2448</v>
      </c>
      <c r="BQ4" s="1">
        <v>0.4569</v>
      </c>
      <c r="BR4" s="1">
        <v>0.3259</v>
      </c>
      <c r="BS4" s="1">
        <v>0.4129</v>
      </c>
      <c r="BT4" s="1">
        <v>0.4409</v>
      </c>
      <c r="BU4" s="1">
        <v>0.4328</v>
      </c>
      <c r="BV4" s="1">
        <v>0.3887</v>
      </c>
    </row>
    <row r="5" spans="1:74">
      <c r="A5" s="1">
        <v>2</v>
      </c>
      <c r="B5" s="1" t="s">
        <v>113</v>
      </c>
      <c r="C5" s="1" t="s">
        <v>74</v>
      </c>
      <c r="D5" s="1">
        <v>219250003</v>
      </c>
      <c r="E5" s="1" t="s">
        <v>88</v>
      </c>
      <c r="F5" s="1">
        <v>0.4773</v>
      </c>
      <c r="G5" s="1">
        <v>0.54</v>
      </c>
      <c r="H5" s="1" t="s">
        <v>114</v>
      </c>
      <c r="I5" s="1">
        <v>1.082</v>
      </c>
      <c r="J5" s="1">
        <v>0.2982</v>
      </c>
      <c r="K5" s="1">
        <v>0.7778</v>
      </c>
      <c r="L5" s="1">
        <v>0.003741</v>
      </c>
      <c r="M5" s="1">
        <v>6</v>
      </c>
      <c r="N5" s="1" t="s">
        <v>115</v>
      </c>
      <c r="O5" s="1" t="s">
        <v>74</v>
      </c>
      <c r="P5" s="1" t="s">
        <v>80</v>
      </c>
      <c r="Q5" s="1" t="s">
        <v>80</v>
      </c>
      <c r="R5" s="1" t="s">
        <v>80</v>
      </c>
      <c r="S5" s="1" t="s">
        <v>115</v>
      </c>
      <c r="T5" s="1" t="s">
        <v>74</v>
      </c>
      <c r="U5" s="1" t="s">
        <v>80</v>
      </c>
      <c r="V5" s="1" t="s">
        <v>80</v>
      </c>
      <c r="W5" s="1" t="s">
        <v>80</v>
      </c>
      <c r="X5" s="1" t="s">
        <v>115</v>
      </c>
      <c r="Y5" s="1" t="s">
        <v>82</v>
      </c>
      <c r="Z5" s="1" t="s">
        <v>80</v>
      </c>
      <c r="AA5" s="1" t="s">
        <v>80</v>
      </c>
      <c r="AB5" s="1" t="s">
        <v>80</v>
      </c>
      <c r="AC5" s="1" t="s">
        <v>80</v>
      </c>
      <c r="AD5" s="1" t="s">
        <v>80</v>
      </c>
      <c r="AE5" s="1" t="s">
        <v>80</v>
      </c>
      <c r="AF5" s="1">
        <v>0.2094</v>
      </c>
      <c r="AG5" s="1">
        <v>0.144169</v>
      </c>
      <c r="AH5" s="1">
        <v>0.0582</v>
      </c>
      <c r="AI5" s="1">
        <v>0.2637</v>
      </c>
      <c r="AJ5" s="1">
        <v>0.0972</v>
      </c>
      <c r="AK5" s="1">
        <v>0.2525</v>
      </c>
      <c r="AL5" s="1">
        <v>0.1125</v>
      </c>
      <c r="AM5" s="1">
        <v>0.145</v>
      </c>
      <c r="AN5" s="1" t="s">
        <v>80</v>
      </c>
      <c r="AO5" s="1" t="s">
        <v>116</v>
      </c>
      <c r="AP5" s="1" t="s">
        <v>80</v>
      </c>
      <c r="AQ5" s="1" t="s">
        <v>80</v>
      </c>
      <c r="AR5" s="1" t="s">
        <v>80</v>
      </c>
      <c r="AS5" s="1" t="s">
        <v>80</v>
      </c>
      <c r="AT5" s="1" t="s">
        <v>80</v>
      </c>
      <c r="AU5" s="1" t="s">
        <v>80</v>
      </c>
      <c r="AV5" s="1" t="s">
        <v>80</v>
      </c>
      <c r="AW5" s="1" t="s">
        <v>80</v>
      </c>
      <c r="AX5" s="1" t="s">
        <v>80</v>
      </c>
      <c r="AY5" s="1" t="s">
        <v>80</v>
      </c>
      <c r="AZ5" s="1" t="s">
        <v>80</v>
      </c>
      <c r="BA5" s="1" t="s">
        <v>80</v>
      </c>
      <c r="BB5" s="1" t="s">
        <v>80</v>
      </c>
      <c r="BC5" s="1" t="s">
        <v>80</v>
      </c>
      <c r="BD5" s="1" t="s">
        <v>80</v>
      </c>
      <c r="BE5" s="1" t="s">
        <v>80</v>
      </c>
      <c r="BF5" s="1" t="s">
        <v>80</v>
      </c>
      <c r="BG5" s="1" t="s">
        <v>80</v>
      </c>
      <c r="BH5" s="1" t="s">
        <v>80</v>
      </c>
      <c r="BI5" s="1" t="s">
        <v>80</v>
      </c>
      <c r="BJ5" s="1" t="s">
        <v>80</v>
      </c>
      <c r="BK5" s="1" t="s">
        <v>80</v>
      </c>
      <c r="BL5" s="1" t="s">
        <v>80</v>
      </c>
      <c r="BM5" s="1" t="s">
        <v>80</v>
      </c>
      <c r="BN5" s="1" t="s">
        <v>80</v>
      </c>
      <c r="BO5" s="1">
        <v>0.228</v>
      </c>
      <c r="BP5" s="1">
        <v>0.0909</v>
      </c>
      <c r="BQ5" s="1">
        <v>0.2989</v>
      </c>
      <c r="BR5" s="1">
        <v>0.1188</v>
      </c>
      <c r="BS5" s="1">
        <v>0.2784</v>
      </c>
      <c r="BT5" s="1">
        <v>0.2728</v>
      </c>
      <c r="BU5" s="1">
        <v>0.2119</v>
      </c>
      <c r="BV5" s="1">
        <v>0.1239</v>
      </c>
    </row>
    <row r="6" spans="1:74">
      <c r="A6" s="1">
        <v>9</v>
      </c>
      <c r="B6" s="1" t="s">
        <v>117</v>
      </c>
      <c r="C6" s="1" t="s">
        <v>118</v>
      </c>
      <c r="D6" s="1">
        <v>139916347</v>
      </c>
      <c r="E6" s="1" t="s">
        <v>87</v>
      </c>
      <c r="F6" s="1">
        <v>0.005128</v>
      </c>
      <c r="G6" s="1">
        <v>0.015</v>
      </c>
      <c r="H6" s="1" t="s">
        <v>119</v>
      </c>
      <c r="I6" s="1">
        <v>1.533</v>
      </c>
      <c r="J6" s="1">
        <v>0.2156</v>
      </c>
      <c r="K6" s="1">
        <v>0.3385</v>
      </c>
      <c r="L6" s="1">
        <v>0.01508</v>
      </c>
      <c r="M6" s="1">
        <v>2</v>
      </c>
      <c r="N6" s="1" t="s">
        <v>89</v>
      </c>
      <c r="O6" s="1" t="s">
        <v>118</v>
      </c>
      <c r="P6" s="1" t="s">
        <v>80</v>
      </c>
      <c r="Q6" s="1" t="s">
        <v>90</v>
      </c>
      <c r="R6" s="1" t="s">
        <v>120</v>
      </c>
      <c r="S6" s="1" t="s">
        <v>89</v>
      </c>
      <c r="T6" s="1" t="s">
        <v>118</v>
      </c>
      <c r="U6" s="1" t="s">
        <v>80</v>
      </c>
      <c r="V6" s="1" t="s">
        <v>90</v>
      </c>
      <c r="W6" s="1" t="s">
        <v>121</v>
      </c>
      <c r="X6" s="1" t="s">
        <v>89</v>
      </c>
      <c r="Y6" s="1" t="s">
        <v>122</v>
      </c>
      <c r="Z6" s="1" t="s">
        <v>80</v>
      </c>
      <c r="AA6" s="1" t="s">
        <v>90</v>
      </c>
      <c r="AB6" s="1" t="s">
        <v>123</v>
      </c>
      <c r="AC6" s="1" t="s">
        <v>124</v>
      </c>
      <c r="AD6" s="1" t="s">
        <v>125</v>
      </c>
      <c r="AE6" s="1" t="s">
        <v>80</v>
      </c>
      <c r="AF6" s="1" t="s">
        <v>80</v>
      </c>
      <c r="AG6" s="1">
        <v>0.000599042</v>
      </c>
      <c r="AH6" s="1" t="s">
        <v>80</v>
      </c>
      <c r="AI6" s="1" t="s">
        <v>80</v>
      </c>
      <c r="AJ6" s="1">
        <v>0.003</v>
      </c>
      <c r="AK6" s="1" t="s">
        <v>80</v>
      </c>
      <c r="AL6" s="1" t="s">
        <v>80</v>
      </c>
      <c r="AM6" s="1" t="s">
        <v>80</v>
      </c>
      <c r="AN6" s="1" t="s">
        <v>80</v>
      </c>
      <c r="AO6" s="1" t="s">
        <v>126</v>
      </c>
      <c r="AP6" s="1">
        <v>0</v>
      </c>
      <c r="AQ6" s="1" t="s">
        <v>75</v>
      </c>
      <c r="AR6" s="1">
        <v>0.023</v>
      </c>
      <c r="AS6" s="1" t="s">
        <v>99</v>
      </c>
      <c r="AT6" s="1">
        <v>0.019</v>
      </c>
      <c r="AU6" s="1" t="s">
        <v>99</v>
      </c>
      <c r="AV6" s="1">
        <v>0.001</v>
      </c>
      <c r="AW6" s="1" t="s">
        <v>111</v>
      </c>
      <c r="AX6" s="1">
        <v>0.691</v>
      </c>
      <c r="AY6" s="1" t="s">
        <v>112</v>
      </c>
      <c r="AZ6" s="1">
        <v>0</v>
      </c>
      <c r="BA6" s="1" t="s">
        <v>112</v>
      </c>
      <c r="BB6" s="1">
        <v>-2.18</v>
      </c>
      <c r="BC6" s="1" t="s">
        <v>75</v>
      </c>
      <c r="BD6" s="1">
        <v>-0.547</v>
      </c>
      <c r="BE6" s="1" t="s">
        <v>87</v>
      </c>
      <c r="BF6" s="1">
        <v>0.435</v>
      </c>
      <c r="BG6" s="1" t="s">
        <v>87</v>
      </c>
      <c r="BH6" s="1">
        <v>0.398</v>
      </c>
      <c r="BI6" s="1">
        <v>0.932</v>
      </c>
      <c r="BJ6" s="1">
        <v>8.798</v>
      </c>
      <c r="BK6" s="1">
        <v>3.93</v>
      </c>
      <c r="BL6" s="1">
        <v>1.542</v>
      </c>
      <c r="BM6" s="1">
        <v>0.209</v>
      </c>
      <c r="BN6" s="1">
        <v>8.793</v>
      </c>
      <c r="BO6" s="2">
        <v>5.002e-5</v>
      </c>
      <c r="BP6" s="1">
        <v>0</v>
      </c>
      <c r="BQ6" s="1">
        <v>0</v>
      </c>
      <c r="BR6" s="1">
        <v>0.0012</v>
      </c>
      <c r="BS6" s="1">
        <v>0</v>
      </c>
      <c r="BT6" s="1">
        <v>0</v>
      </c>
      <c r="BU6" s="1">
        <v>0</v>
      </c>
      <c r="BV6" s="1">
        <v>0</v>
      </c>
    </row>
    <row r="7" spans="1:74">
      <c r="A7" s="1">
        <v>7</v>
      </c>
      <c r="B7" s="1" t="s">
        <v>127</v>
      </c>
      <c r="C7" s="1" t="s">
        <v>128</v>
      </c>
      <c r="D7" s="1">
        <v>48312432</v>
      </c>
      <c r="E7" s="1" t="s">
        <v>87</v>
      </c>
      <c r="F7" s="1">
        <v>0.01795</v>
      </c>
      <c r="G7" s="1">
        <v>0.015</v>
      </c>
      <c r="H7" s="1" t="s">
        <v>114</v>
      </c>
      <c r="I7" s="1">
        <v>0.06899</v>
      </c>
      <c r="J7" s="1">
        <v>0.7928</v>
      </c>
      <c r="K7" s="1">
        <v>1.2</v>
      </c>
      <c r="L7" s="1">
        <v>0.01508</v>
      </c>
      <c r="M7" s="1">
        <v>2</v>
      </c>
      <c r="N7" s="1" t="s">
        <v>89</v>
      </c>
      <c r="O7" s="1" t="s">
        <v>128</v>
      </c>
      <c r="P7" s="1" t="s">
        <v>80</v>
      </c>
      <c r="Q7" s="1" t="s">
        <v>90</v>
      </c>
      <c r="R7" s="1" t="s">
        <v>129</v>
      </c>
      <c r="S7" s="1" t="s">
        <v>89</v>
      </c>
      <c r="T7" s="1" t="s">
        <v>128</v>
      </c>
      <c r="U7" s="1" t="s">
        <v>80</v>
      </c>
      <c r="V7" s="1" t="s">
        <v>90</v>
      </c>
      <c r="W7" s="1" t="s">
        <v>130</v>
      </c>
      <c r="X7" s="1" t="s">
        <v>89</v>
      </c>
      <c r="Y7" s="1" t="s">
        <v>131</v>
      </c>
      <c r="Z7" s="1" t="s">
        <v>80</v>
      </c>
      <c r="AA7" s="1" t="s">
        <v>90</v>
      </c>
      <c r="AB7" s="1" t="s">
        <v>132</v>
      </c>
      <c r="AC7" s="1" t="s">
        <v>133</v>
      </c>
      <c r="AD7" s="1" t="s">
        <v>80</v>
      </c>
      <c r="AE7" s="1" t="s">
        <v>80</v>
      </c>
      <c r="AF7" s="1" t="s">
        <v>80</v>
      </c>
      <c r="AG7" s="1">
        <v>0.00319489</v>
      </c>
      <c r="AH7" s="1" t="s">
        <v>80</v>
      </c>
      <c r="AI7" s="1" t="s">
        <v>80</v>
      </c>
      <c r="AJ7" s="1">
        <v>0.0159</v>
      </c>
      <c r="AK7" s="1" t="s">
        <v>80</v>
      </c>
      <c r="AL7" s="1" t="s">
        <v>80</v>
      </c>
      <c r="AM7" s="1" t="s">
        <v>80</v>
      </c>
      <c r="AN7" s="1" t="s">
        <v>80</v>
      </c>
      <c r="AO7" s="1" t="s">
        <v>134</v>
      </c>
      <c r="AP7" s="1">
        <v>0</v>
      </c>
      <c r="AQ7" s="1" t="s">
        <v>75</v>
      </c>
      <c r="AR7" s="1">
        <v>0.221</v>
      </c>
      <c r="AS7" s="1" t="s">
        <v>99</v>
      </c>
      <c r="AT7" s="1">
        <v>0.07</v>
      </c>
      <c r="AU7" s="1" t="s">
        <v>99</v>
      </c>
      <c r="AV7" s="1">
        <v>0.357</v>
      </c>
      <c r="AW7" s="1" t="s">
        <v>112</v>
      </c>
      <c r="AX7" s="1">
        <v>1</v>
      </c>
      <c r="AY7" s="1" t="s">
        <v>112</v>
      </c>
      <c r="AZ7" s="1">
        <v>1.935</v>
      </c>
      <c r="BA7" s="1" t="s">
        <v>135</v>
      </c>
      <c r="BB7" s="1">
        <v>-2.12</v>
      </c>
      <c r="BC7" s="1" t="s">
        <v>75</v>
      </c>
      <c r="BD7" s="1">
        <v>-0.463</v>
      </c>
      <c r="BE7" s="1" t="s">
        <v>87</v>
      </c>
      <c r="BF7" s="1">
        <v>0.411</v>
      </c>
      <c r="BG7" s="1" t="s">
        <v>87</v>
      </c>
      <c r="BH7" s="1">
        <v>0.299</v>
      </c>
      <c r="BI7" s="1">
        <v>0.349</v>
      </c>
      <c r="BJ7" s="1">
        <v>5.891</v>
      </c>
      <c r="BK7" s="1">
        <v>0.822</v>
      </c>
      <c r="BL7" s="1">
        <v>0.08</v>
      </c>
      <c r="BM7" s="1">
        <v>0.319</v>
      </c>
      <c r="BN7" s="1">
        <v>5.245</v>
      </c>
      <c r="BO7" s="1">
        <v>0.0009523</v>
      </c>
      <c r="BP7" s="1">
        <v>0</v>
      </c>
      <c r="BQ7" s="1">
        <v>0.0001</v>
      </c>
      <c r="BR7" s="1">
        <v>0.0161</v>
      </c>
      <c r="BS7" s="1">
        <v>0</v>
      </c>
      <c r="BT7" s="1">
        <v>0</v>
      </c>
      <c r="BU7" s="1">
        <v>0.0042</v>
      </c>
      <c r="BV7" s="1">
        <v>0</v>
      </c>
    </row>
    <row r="8" spans="1:74">
      <c r="A8" s="1">
        <v>6</v>
      </c>
      <c r="B8" s="1" t="s">
        <v>136</v>
      </c>
      <c r="C8" s="1" t="s">
        <v>137</v>
      </c>
      <c r="D8" s="1">
        <v>160560845</v>
      </c>
      <c r="E8" s="1" t="s">
        <v>119</v>
      </c>
      <c r="F8" s="1">
        <v>0.2883</v>
      </c>
      <c r="G8" s="1">
        <v>0.2677</v>
      </c>
      <c r="H8" s="1" t="s">
        <v>114</v>
      </c>
      <c r="I8" s="1">
        <v>0.2758</v>
      </c>
      <c r="J8" s="1">
        <v>0.5995</v>
      </c>
      <c r="K8" s="1">
        <v>1.108</v>
      </c>
      <c r="L8" s="1">
        <v>0.0428</v>
      </c>
      <c r="M8" s="1">
        <v>2</v>
      </c>
      <c r="N8" s="1" t="s">
        <v>89</v>
      </c>
      <c r="O8" s="1" t="s">
        <v>137</v>
      </c>
      <c r="P8" s="1" t="s">
        <v>80</v>
      </c>
      <c r="Q8" s="1" t="s">
        <v>90</v>
      </c>
      <c r="R8" s="1" t="s">
        <v>138</v>
      </c>
      <c r="S8" s="1" t="s">
        <v>89</v>
      </c>
      <c r="T8" s="1" t="s">
        <v>137</v>
      </c>
      <c r="U8" s="1" t="s">
        <v>80</v>
      </c>
      <c r="V8" s="1" t="s">
        <v>90</v>
      </c>
      <c r="W8" s="1" t="s">
        <v>139</v>
      </c>
      <c r="X8" s="1" t="s">
        <v>89</v>
      </c>
      <c r="Y8" s="1" t="s">
        <v>140</v>
      </c>
      <c r="Z8" s="1" t="s">
        <v>80</v>
      </c>
      <c r="AA8" s="1" t="s">
        <v>90</v>
      </c>
      <c r="AB8" s="1" t="s">
        <v>141</v>
      </c>
      <c r="AC8" s="1" t="s">
        <v>80</v>
      </c>
      <c r="AD8" s="1" t="s">
        <v>80</v>
      </c>
      <c r="AE8" s="1" t="s">
        <v>80</v>
      </c>
      <c r="AF8" s="1">
        <v>0.6376</v>
      </c>
      <c r="AG8" s="1">
        <v>0.6877</v>
      </c>
      <c r="AH8" s="1">
        <v>0.7307</v>
      </c>
      <c r="AI8" s="1">
        <v>0.7839</v>
      </c>
      <c r="AJ8" s="1">
        <v>0.7411</v>
      </c>
      <c r="AK8" s="1">
        <v>0.5865</v>
      </c>
      <c r="AL8" s="1">
        <v>0.6104</v>
      </c>
      <c r="AM8" s="1">
        <v>0.58</v>
      </c>
      <c r="AN8" s="1" t="s">
        <v>80</v>
      </c>
      <c r="AO8" s="1" t="s">
        <v>142</v>
      </c>
      <c r="AP8" s="1">
        <v>0.84</v>
      </c>
      <c r="AQ8" s="1" t="s">
        <v>87</v>
      </c>
      <c r="AR8" s="1">
        <v>0</v>
      </c>
      <c r="AS8" s="1" t="s">
        <v>99</v>
      </c>
      <c r="AT8" s="1">
        <v>0.001</v>
      </c>
      <c r="AU8" s="1" t="s">
        <v>99</v>
      </c>
      <c r="AV8" s="1">
        <v>0.553</v>
      </c>
      <c r="AW8" s="1" t="s">
        <v>112</v>
      </c>
      <c r="AX8" s="1">
        <v>1</v>
      </c>
      <c r="AY8" s="1" t="s">
        <v>9</v>
      </c>
      <c r="AZ8" s="1">
        <v>-1.365</v>
      </c>
      <c r="BA8" s="1" t="s">
        <v>112</v>
      </c>
      <c r="BB8" s="1">
        <v>0.48</v>
      </c>
      <c r="BC8" s="1" t="s">
        <v>87</v>
      </c>
      <c r="BD8" s="1">
        <v>-1.097</v>
      </c>
      <c r="BE8" s="1" t="s">
        <v>87</v>
      </c>
      <c r="BF8" s="1">
        <v>0.018</v>
      </c>
      <c r="BG8" s="1" t="s">
        <v>87</v>
      </c>
      <c r="BH8" s="1">
        <v>0.024</v>
      </c>
      <c r="BI8" s="1">
        <v>-1.407</v>
      </c>
      <c r="BJ8" s="1">
        <v>0.022</v>
      </c>
      <c r="BK8" s="1">
        <v>-9.1</v>
      </c>
      <c r="BL8" s="1">
        <v>-2.233</v>
      </c>
      <c r="BM8" s="1">
        <v>-2.59</v>
      </c>
      <c r="BN8" s="1">
        <v>1.367</v>
      </c>
      <c r="BO8" s="1">
        <v>0.638</v>
      </c>
      <c r="BP8" s="1">
        <v>0.7279</v>
      </c>
      <c r="BQ8" s="1">
        <v>0.8308</v>
      </c>
      <c r="BR8" s="1">
        <v>0.7307</v>
      </c>
      <c r="BS8" s="1">
        <v>0.546</v>
      </c>
      <c r="BT8" s="1">
        <v>0.5915</v>
      </c>
      <c r="BU8" s="1">
        <v>0.6236</v>
      </c>
      <c r="BV8" s="1">
        <v>0.6405</v>
      </c>
    </row>
    <row r="9" spans="1:74">
      <c r="A9" s="1">
        <v>11</v>
      </c>
      <c r="B9" s="1" t="s">
        <v>143</v>
      </c>
      <c r="C9" s="1" t="s">
        <v>144</v>
      </c>
      <c r="D9" s="1">
        <v>62848487</v>
      </c>
      <c r="E9" s="1" t="s">
        <v>119</v>
      </c>
      <c r="F9" s="1">
        <v>0.1917</v>
      </c>
      <c r="G9" s="1">
        <v>0.18</v>
      </c>
      <c r="H9" s="1" t="s">
        <v>88</v>
      </c>
      <c r="I9" s="1">
        <v>0.1185</v>
      </c>
      <c r="J9" s="1">
        <v>0.7307</v>
      </c>
      <c r="K9" s="1">
        <v>1.08</v>
      </c>
      <c r="L9" s="1">
        <v>0.3013</v>
      </c>
      <c r="M9" s="1">
        <v>2</v>
      </c>
      <c r="N9" s="1" t="s">
        <v>89</v>
      </c>
      <c r="O9" s="1" t="s">
        <v>144</v>
      </c>
      <c r="P9" s="1" t="s">
        <v>80</v>
      </c>
      <c r="Q9" s="1" t="s">
        <v>145</v>
      </c>
      <c r="R9" s="1" t="s">
        <v>146</v>
      </c>
      <c r="S9" s="1" t="s">
        <v>89</v>
      </c>
      <c r="T9" s="1" t="s">
        <v>144</v>
      </c>
      <c r="U9" s="1" t="s">
        <v>80</v>
      </c>
      <c r="V9" s="1" t="s">
        <v>145</v>
      </c>
      <c r="W9" s="1" t="s">
        <v>147</v>
      </c>
      <c r="X9" s="1" t="s">
        <v>89</v>
      </c>
      <c r="Y9" s="1" t="s">
        <v>148</v>
      </c>
      <c r="Z9" s="1" t="s">
        <v>80</v>
      </c>
      <c r="AA9" s="1" t="s">
        <v>145</v>
      </c>
      <c r="AB9" s="1" t="s">
        <v>149</v>
      </c>
      <c r="AC9" s="1" t="s">
        <v>80</v>
      </c>
      <c r="AD9" s="1" t="s">
        <v>150</v>
      </c>
      <c r="AE9" s="1" t="s">
        <v>80</v>
      </c>
      <c r="AF9" s="1">
        <v>0.7466</v>
      </c>
      <c r="AG9" s="1">
        <v>0.753994</v>
      </c>
      <c r="AH9" s="1">
        <v>0.5794</v>
      </c>
      <c r="AI9" s="1">
        <v>0.8343</v>
      </c>
      <c r="AJ9" s="1">
        <v>0.8234</v>
      </c>
      <c r="AK9" s="1">
        <v>0.7922</v>
      </c>
      <c r="AL9" s="1">
        <v>0.8221</v>
      </c>
      <c r="AM9" s="1">
        <v>0.826</v>
      </c>
      <c r="AN9" s="1" t="s">
        <v>80</v>
      </c>
      <c r="AO9" s="1" t="s">
        <v>151</v>
      </c>
      <c r="AP9" s="1">
        <v>1</v>
      </c>
      <c r="AQ9" s="1" t="s">
        <v>87</v>
      </c>
      <c r="AR9" s="1" t="s">
        <v>77</v>
      </c>
      <c r="AS9" s="1" t="s">
        <v>77</v>
      </c>
      <c r="AT9" s="1" t="s">
        <v>77</v>
      </c>
      <c r="AU9" s="1" t="s">
        <v>77</v>
      </c>
      <c r="AV9" s="1" t="s">
        <v>77</v>
      </c>
      <c r="AW9" s="1" t="s">
        <v>77</v>
      </c>
      <c r="AX9" s="1">
        <v>0</v>
      </c>
      <c r="AY9" s="1" t="s">
        <v>9</v>
      </c>
      <c r="AZ9" s="1" t="s">
        <v>77</v>
      </c>
      <c r="BA9" s="1" t="s">
        <v>77</v>
      </c>
      <c r="BB9" s="1" t="s">
        <v>77</v>
      </c>
      <c r="BC9" s="1" t="s">
        <v>77</v>
      </c>
      <c r="BD9" s="1" t="s">
        <v>77</v>
      </c>
      <c r="BE9" s="1" t="s">
        <v>77</v>
      </c>
      <c r="BF9" s="1" t="s">
        <v>77</v>
      </c>
      <c r="BG9" s="1" t="s">
        <v>77</v>
      </c>
      <c r="BH9" s="1" t="s">
        <v>77</v>
      </c>
      <c r="BI9" s="1">
        <v>8.222</v>
      </c>
      <c r="BJ9" s="1">
        <v>40</v>
      </c>
      <c r="BK9" s="1">
        <v>2.33</v>
      </c>
      <c r="BL9" s="1">
        <v>0.519</v>
      </c>
      <c r="BM9" s="1">
        <v>0.017</v>
      </c>
      <c r="BN9" s="1">
        <v>7.562</v>
      </c>
      <c r="BO9" s="1">
        <v>0.699</v>
      </c>
      <c r="BP9" s="1">
        <v>0.6117</v>
      </c>
      <c r="BQ9" s="1">
        <v>0.8533</v>
      </c>
      <c r="BR9" s="1">
        <v>0.8219</v>
      </c>
      <c r="BS9" s="1">
        <v>0.9091</v>
      </c>
      <c r="BT9" s="1">
        <v>0.7834</v>
      </c>
      <c r="BU9" s="1">
        <v>0.802</v>
      </c>
      <c r="BV9" s="1">
        <v>0.798</v>
      </c>
    </row>
    <row r="10" spans="1:74">
      <c r="A10" s="1">
        <v>1</v>
      </c>
      <c r="B10" s="1" t="s">
        <v>152</v>
      </c>
      <c r="C10" s="1" t="s">
        <v>86</v>
      </c>
      <c r="D10" s="1">
        <v>1599888</v>
      </c>
      <c r="E10" s="1" t="s">
        <v>119</v>
      </c>
      <c r="F10" s="1">
        <v>0.2989</v>
      </c>
      <c r="G10" s="1">
        <v>0.3207</v>
      </c>
      <c r="H10" s="1" t="s">
        <v>114</v>
      </c>
      <c r="I10" s="1">
        <v>0.2729</v>
      </c>
      <c r="J10" s="1">
        <v>0.6014</v>
      </c>
      <c r="K10" s="1">
        <v>0.9033</v>
      </c>
      <c r="L10" s="1">
        <v>0.3385</v>
      </c>
      <c r="M10" s="1">
        <v>4</v>
      </c>
      <c r="N10" s="1" t="s">
        <v>89</v>
      </c>
      <c r="O10" s="1" t="s">
        <v>86</v>
      </c>
      <c r="P10" s="1" t="s">
        <v>80</v>
      </c>
      <c r="Q10" s="1" t="s">
        <v>153</v>
      </c>
      <c r="R10" s="1" t="s">
        <v>154</v>
      </c>
      <c r="S10" s="1" t="s">
        <v>89</v>
      </c>
      <c r="T10" s="1" t="s">
        <v>86</v>
      </c>
      <c r="U10" s="1" t="s">
        <v>80</v>
      </c>
      <c r="V10" s="1" t="s">
        <v>90</v>
      </c>
      <c r="W10" s="1" t="s">
        <v>155</v>
      </c>
      <c r="X10" s="1" t="s">
        <v>89</v>
      </c>
      <c r="Y10" s="1" t="s">
        <v>93</v>
      </c>
      <c r="Z10" s="1" t="s">
        <v>80</v>
      </c>
      <c r="AA10" s="1" t="s">
        <v>153</v>
      </c>
      <c r="AB10" s="1" t="s">
        <v>156</v>
      </c>
      <c r="AC10" s="1" t="s">
        <v>95</v>
      </c>
      <c r="AD10" s="1" t="s">
        <v>157</v>
      </c>
      <c r="AE10" s="1" t="s">
        <v>97</v>
      </c>
      <c r="AF10" s="1" t="s">
        <v>80</v>
      </c>
      <c r="AG10" s="1" t="s">
        <v>80</v>
      </c>
      <c r="AH10" s="1" t="s">
        <v>80</v>
      </c>
      <c r="AI10" s="1" t="s">
        <v>80</v>
      </c>
      <c r="AJ10" s="1" t="s">
        <v>80</v>
      </c>
      <c r="AK10" s="1" t="s">
        <v>80</v>
      </c>
      <c r="AL10" s="1" t="s">
        <v>80</v>
      </c>
      <c r="AM10" s="1">
        <v>0.536</v>
      </c>
      <c r="AN10" s="1" t="s">
        <v>80</v>
      </c>
      <c r="AO10" s="1" t="s">
        <v>158</v>
      </c>
      <c r="AP10" s="1" t="s">
        <v>80</v>
      </c>
      <c r="AQ10" s="1" t="s">
        <v>80</v>
      </c>
      <c r="AR10" s="1" t="s">
        <v>80</v>
      </c>
      <c r="AS10" s="1" t="s">
        <v>80</v>
      </c>
      <c r="AT10" s="1" t="s">
        <v>80</v>
      </c>
      <c r="AU10" s="1" t="s">
        <v>80</v>
      </c>
      <c r="AV10" s="1" t="s">
        <v>80</v>
      </c>
      <c r="AW10" s="1" t="s">
        <v>80</v>
      </c>
      <c r="AX10" s="1" t="s">
        <v>80</v>
      </c>
      <c r="AY10" s="1" t="s">
        <v>80</v>
      </c>
      <c r="AZ10" s="1" t="s">
        <v>80</v>
      </c>
      <c r="BA10" s="1" t="s">
        <v>80</v>
      </c>
      <c r="BB10" s="1" t="s">
        <v>80</v>
      </c>
      <c r="BC10" s="1" t="s">
        <v>80</v>
      </c>
      <c r="BD10" s="1" t="s">
        <v>80</v>
      </c>
      <c r="BE10" s="1" t="s">
        <v>80</v>
      </c>
      <c r="BF10" s="1" t="s">
        <v>80</v>
      </c>
      <c r="BG10" s="1" t="s">
        <v>80</v>
      </c>
      <c r="BH10" s="1" t="s">
        <v>80</v>
      </c>
      <c r="BI10" s="1" t="s">
        <v>80</v>
      </c>
      <c r="BJ10" s="1" t="s">
        <v>80</v>
      </c>
      <c r="BK10" s="1" t="s">
        <v>80</v>
      </c>
      <c r="BL10" s="1" t="s">
        <v>80</v>
      </c>
      <c r="BM10" s="1" t="s">
        <v>80</v>
      </c>
      <c r="BN10" s="1" t="s">
        <v>80</v>
      </c>
      <c r="BO10" s="1">
        <v>0.504</v>
      </c>
      <c r="BP10" s="1">
        <v>0.7351</v>
      </c>
      <c r="BQ10" s="1">
        <v>0.4896</v>
      </c>
      <c r="BR10" s="1">
        <v>0.4662</v>
      </c>
      <c r="BS10" s="1">
        <v>0.5003</v>
      </c>
      <c r="BT10" s="1">
        <v>0.4908</v>
      </c>
      <c r="BU10" s="1">
        <v>0.4955</v>
      </c>
      <c r="BV10" s="1">
        <v>0.5048</v>
      </c>
    </row>
    <row r="11" spans="1:74">
      <c r="A11" s="1">
        <v>3</v>
      </c>
      <c r="B11" s="1" t="s">
        <v>159</v>
      </c>
      <c r="C11" s="1" t="s">
        <v>160</v>
      </c>
      <c r="D11" s="1">
        <v>38348743</v>
      </c>
      <c r="E11" s="1" t="s">
        <v>88</v>
      </c>
      <c r="F11" s="1">
        <v>0.2436</v>
      </c>
      <c r="G11" s="1">
        <v>0.2296</v>
      </c>
      <c r="H11" s="1" t="s">
        <v>119</v>
      </c>
      <c r="I11" s="1">
        <v>0.1406</v>
      </c>
      <c r="J11" s="1">
        <v>0.7077</v>
      </c>
      <c r="K11" s="1">
        <v>1.081</v>
      </c>
      <c r="L11" s="1">
        <v>0.3879</v>
      </c>
      <c r="M11" s="1">
        <v>1</v>
      </c>
      <c r="N11" s="1" t="s">
        <v>161</v>
      </c>
      <c r="O11" s="1" t="s">
        <v>160</v>
      </c>
      <c r="P11" s="1" t="s">
        <v>162</v>
      </c>
      <c r="Q11" s="1" t="s">
        <v>80</v>
      </c>
      <c r="R11" s="1" t="s">
        <v>80</v>
      </c>
      <c r="S11" s="1" t="s">
        <v>161</v>
      </c>
      <c r="T11" s="1" t="s">
        <v>160</v>
      </c>
      <c r="U11" s="1" t="s">
        <v>163</v>
      </c>
      <c r="V11" s="1" t="s">
        <v>80</v>
      </c>
      <c r="W11" s="1" t="s">
        <v>80</v>
      </c>
      <c r="X11" s="1" t="s">
        <v>161</v>
      </c>
      <c r="Y11" s="1" t="s">
        <v>164</v>
      </c>
      <c r="Z11" s="1" t="s">
        <v>165</v>
      </c>
      <c r="AA11" s="1" t="s">
        <v>80</v>
      </c>
      <c r="AB11" s="1" t="s">
        <v>80</v>
      </c>
      <c r="AC11" s="1" t="s">
        <v>166</v>
      </c>
      <c r="AD11" s="1" t="s">
        <v>167</v>
      </c>
      <c r="AE11" s="1" t="s">
        <v>80</v>
      </c>
      <c r="AF11" s="1">
        <v>0.0006</v>
      </c>
      <c r="AG11" s="1">
        <v>0.0597045</v>
      </c>
      <c r="AH11" s="1" t="s">
        <v>80</v>
      </c>
      <c r="AI11" s="1">
        <v>0.0331</v>
      </c>
      <c r="AJ11" s="1">
        <v>0.2629</v>
      </c>
      <c r="AK11" s="1" t="s">
        <v>80</v>
      </c>
      <c r="AL11" s="1">
        <v>0.0112</v>
      </c>
      <c r="AM11" s="1">
        <v>0.022</v>
      </c>
      <c r="AN11" s="1" t="s">
        <v>80</v>
      </c>
      <c r="AO11" s="1" t="s">
        <v>168</v>
      </c>
      <c r="AP11" s="1" t="s">
        <v>77</v>
      </c>
      <c r="AQ11" s="1" t="s">
        <v>77</v>
      </c>
      <c r="AR11" s="1" t="s">
        <v>77</v>
      </c>
      <c r="AS11" s="1" t="s">
        <v>77</v>
      </c>
      <c r="AT11" s="1" t="s">
        <v>77</v>
      </c>
      <c r="AU11" s="1" t="s">
        <v>77</v>
      </c>
      <c r="AV11" s="1" t="s">
        <v>77</v>
      </c>
      <c r="AW11" s="1" t="s">
        <v>77</v>
      </c>
      <c r="AX11" s="1">
        <v>0</v>
      </c>
      <c r="AY11" s="1" t="s">
        <v>9</v>
      </c>
      <c r="AZ11" s="1" t="s">
        <v>77</v>
      </c>
      <c r="BA11" s="1" t="s">
        <v>77</v>
      </c>
      <c r="BB11" s="1" t="s">
        <v>77</v>
      </c>
      <c r="BC11" s="1" t="s">
        <v>77</v>
      </c>
      <c r="BD11" s="1" t="s">
        <v>77</v>
      </c>
      <c r="BE11" s="1" t="s">
        <v>77</v>
      </c>
      <c r="BF11" s="1" t="s">
        <v>77</v>
      </c>
      <c r="BG11" s="1" t="s">
        <v>77</v>
      </c>
      <c r="BH11" s="1" t="s">
        <v>77</v>
      </c>
      <c r="BI11" s="1">
        <v>1.54</v>
      </c>
      <c r="BJ11" s="1">
        <v>11.1</v>
      </c>
      <c r="BK11" s="1">
        <v>4.71</v>
      </c>
      <c r="BL11" s="1">
        <v>2.077</v>
      </c>
      <c r="BM11" s="1">
        <v>7.339</v>
      </c>
      <c r="BN11" s="1">
        <v>13.697</v>
      </c>
      <c r="BO11" s="1">
        <v>0.02</v>
      </c>
      <c r="BP11" s="1">
        <v>0.0028</v>
      </c>
      <c r="BQ11" s="1">
        <v>0.0193</v>
      </c>
      <c r="BR11" s="1">
        <v>0.2382</v>
      </c>
      <c r="BS11" s="1">
        <v>0.0003</v>
      </c>
      <c r="BT11" s="1">
        <v>0.0003</v>
      </c>
      <c r="BU11" s="1">
        <v>0.0143</v>
      </c>
      <c r="BV11" s="1">
        <v>0.0056</v>
      </c>
    </row>
    <row r="12" spans="1:74">
      <c r="A12" s="1">
        <v>11</v>
      </c>
      <c r="B12" s="1" t="s">
        <v>169</v>
      </c>
      <c r="C12" s="1" t="s">
        <v>170</v>
      </c>
      <c r="D12" s="1">
        <v>64981853</v>
      </c>
      <c r="E12" s="1" t="s">
        <v>87</v>
      </c>
      <c r="F12" s="1">
        <v>0.451</v>
      </c>
      <c r="G12" s="1">
        <v>0.38</v>
      </c>
      <c r="H12" s="1" t="s">
        <v>114</v>
      </c>
      <c r="I12" s="1">
        <v>2.722</v>
      </c>
      <c r="J12" s="1">
        <v>0.099</v>
      </c>
      <c r="K12" s="1">
        <v>1.34</v>
      </c>
      <c r="L12" s="1">
        <v>0.5266</v>
      </c>
      <c r="M12" s="1">
        <v>2</v>
      </c>
      <c r="N12" s="1" t="s">
        <v>89</v>
      </c>
      <c r="O12" s="1" t="s">
        <v>170</v>
      </c>
      <c r="P12" s="1" t="s">
        <v>80</v>
      </c>
      <c r="Q12" s="1" t="s">
        <v>90</v>
      </c>
      <c r="R12" s="1" t="s">
        <v>171</v>
      </c>
      <c r="S12" s="1" t="s">
        <v>89</v>
      </c>
      <c r="T12" s="1" t="s">
        <v>170</v>
      </c>
      <c r="U12" s="1" t="s">
        <v>80</v>
      </c>
      <c r="V12" s="1" t="s">
        <v>90</v>
      </c>
      <c r="W12" s="1" t="s">
        <v>172</v>
      </c>
      <c r="X12" s="1" t="s">
        <v>173</v>
      </c>
      <c r="Y12" s="1" t="s">
        <v>174</v>
      </c>
      <c r="Z12" s="1" t="s">
        <v>80</v>
      </c>
      <c r="AA12" s="1" t="s">
        <v>80</v>
      </c>
      <c r="AB12" s="1" t="s">
        <v>80</v>
      </c>
      <c r="AC12" s="1" t="s">
        <v>175</v>
      </c>
      <c r="AD12" s="1" t="s">
        <v>176</v>
      </c>
      <c r="AE12" s="1" t="s">
        <v>80</v>
      </c>
      <c r="AF12" s="1">
        <v>0.3365</v>
      </c>
      <c r="AG12" s="1">
        <v>0.297324</v>
      </c>
      <c r="AH12" s="1">
        <v>0.1082</v>
      </c>
      <c r="AI12" s="1">
        <v>0.268</v>
      </c>
      <c r="AJ12" s="1">
        <v>0.3889</v>
      </c>
      <c r="AK12" s="1">
        <v>0.4115</v>
      </c>
      <c r="AL12" s="1">
        <v>0.362</v>
      </c>
      <c r="AM12" s="1">
        <v>0.254</v>
      </c>
      <c r="AN12" s="1" t="s">
        <v>80</v>
      </c>
      <c r="AO12" s="1" t="s">
        <v>177</v>
      </c>
      <c r="AP12" s="1" t="s">
        <v>80</v>
      </c>
      <c r="AQ12" s="1" t="s">
        <v>80</v>
      </c>
      <c r="AR12" s="1" t="s">
        <v>80</v>
      </c>
      <c r="AS12" s="1" t="s">
        <v>80</v>
      </c>
      <c r="AT12" s="1" t="s">
        <v>80</v>
      </c>
      <c r="AU12" s="1" t="s">
        <v>80</v>
      </c>
      <c r="AV12" s="1" t="s">
        <v>80</v>
      </c>
      <c r="AW12" s="1" t="s">
        <v>80</v>
      </c>
      <c r="AX12" s="1" t="s">
        <v>80</v>
      </c>
      <c r="AY12" s="1" t="s">
        <v>80</v>
      </c>
      <c r="AZ12" s="1" t="s">
        <v>80</v>
      </c>
      <c r="BA12" s="1" t="s">
        <v>80</v>
      </c>
      <c r="BB12" s="1" t="s">
        <v>80</v>
      </c>
      <c r="BC12" s="1" t="s">
        <v>80</v>
      </c>
      <c r="BD12" s="1" t="s">
        <v>80</v>
      </c>
      <c r="BE12" s="1" t="s">
        <v>80</v>
      </c>
      <c r="BF12" s="1" t="s">
        <v>80</v>
      </c>
      <c r="BG12" s="1" t="s">
        <v>80</v>
      </c>
      <c r="BH12" s="1" t="s">
        <v>80</v>
      </c>
      <c r="BI12" s="1" t="s">
        <v>80</v>
      </c>
      <c r="BJ12" s="1" t="s">
        <v>80</v>
      </c>
      <c r="BK12" s="1" t="s">
        <v>80</v>
      </c>
      <c r="BL12" s="1" t="s">
        <v>80</v>
      </c>
      <c r="BM12" s="1" t="s">
        <v>80</v>
      </c>
      <c r="BN12" s="1" t="s">
        <v>80</v>
      </c>
      <c r="BO12" s="1">
        <v>0.378</v>
      </c>
      <c r="BP12" s="1">
        <v>0.1539</v>
      </c>
      <c r="BQ12" s="1">
        <v>0.2603</v>
      </c>
      <c r="BR12" s="1">
        <v>0.3891</v>
      </c>
      <c r="BS12" s="1">
        <v>0.4042</v>
      </c>
      <c r="BT12" s="1">
        <v>0.4293</v>
      </c>
      <c r="BU12" s="1">
        <v>0.3888</v>
      </c>
      <c r="BV12" s="1">
        <v>0.3983</v>
      </c>
    </row>
    <row r="13" spans="1:74">
      <c r="A13" s="1">
        <v>14</v>
      </c>
      <c r="B13" s="1" t="s">
        <v>178</v>
      </c>
      <c r="C13" s="1" t="s">
        <v>179</v>
      </c>
      <c r="D13" s="1">
        <v>92959228</v>
      </c>
      <c r="E13" s="1" t="s">
        <v>119</v>
      </c>
      <c r="F13" s="1">
        <v>0.3622</v>
      </c>
      <c r="G13" s="1">
        <v>0.375</v>
      </c>
      <c r="H13" s="1" t="s">
        <v>114</v>
      </c>
      <c r="I13" s="1">
        <v>0.09279</v>
      </c>
      <c r="J13" s="1">
        <v>0.7607</v>
      </c>
      <c r="K13" s="1">
        <v>0.9467</v>
      </c>
      <c r="L13" s="1">
        <v>0.6738</v>
      </c>
      <c r="M13" s="1">
        <v>2</v>
      </c>
      <c r="N13" s="1" t="s">
        <v>115</v>
      </c>
      <c r="O13" s="1" t="s">
        <v>179</v>
      </c>
      <c r="P13" s="1" t="s">
        <v>80</v>
      </c>
      <c r="Q13" s="1" t="s">
        <v>80</v>
      </c>
      <c r="R13" s="1" t="s">
        <v>80</v>
      </c>
      <c r="S13" s="1" t="s">
        <v>89</v>
      </c>
      <c r="T13" s="1" t="s">
        <v>179</v>
      </c>
      <c r="U13" s="1" t="s">
        <v>80</v>
      </c>
      <c r="V13" s="1" t="s">
        <v>90</v>
      </c>
      <c r="W13" s="1" t="s">
        <v>180</v>
      </c>
      <c r="X13" s="1" t="s">
        <v>89</v>
      </c>
      <c r="Y13" s="1" t="s">
        <v>181</v>
      </c>
      <c r="Z13" s="1" t="s">
        <v>80</v>
      </c>
      <c r="AA13" s="1" t="s">
        <v>182</v>
      </c>
      <c r="AB13" s="1" t="s">
        <v>183</v>
      </c>
      <c r="AC13" s="1" t="s">
        <v>80</v>
      </c>
      <c r="AD13" s="1" t="s">
        <v>80</v>
      </c>
      <c r="AE13" s="1" t="s">
        <v>80</v>
      </c>
      <c r="AF13" s="1" t="s">
        <v>80</v>
      </c>
      <c r="AG13" s="1">
        <v>0.251597</v>
      </c>
      <c r="AH13" s="1">
        <v>0.289</v>
      </c>
      <c r="AI13" s="1">
        <v>0.1758</v>
      </c>
      <c r="AJ13" s="1">
        <v>0.3433</v>
      </c>
      <c r="AK13" s="1">
        <v>0.167</v>
      </c>
      <c r="AL13" s="1">
        <v>0.2474</v>
      </c>
      <c r="AM13" s="1">
        <v>0.145</v>
      </c>
      <c r="AN13" s="1" t="s">
        <v>80</v>
      </c>
      <c r="AO13" s="1" t="s">
        <v>184</v>
      </c>
      <c r="AP13" s="1" t="s">
        <v>77</v>
      </c>
      <c r="AQ13" s="1" t="s">
        <v>77</v>
      </c>
      <c r="AR13" s="1" t="s">
        <v>77</v>
      </c>
      <c r="AS13" s="1" t="s">
        <v>77</v>
      </c>
      <c r="AT13" s="1" t="s">
        <v>77</v>
      </c>
      <c r="AU13" s="1" t="s">
        <v>77</v>
      </c>
      <c r="AV13" s="1" t="s">
        <v>77</v>
      </c>
      <c r="AW13" s="1" t="s">
        <v>77</v>
      </c>
      <c r="AX13" s="1">
        <v>1</v>
      </c>
      <c r="AY13" s="1" t="s">
        <v>9</v>
      </c>
      <c r="AZ13" s="1" t="s">
        <v>77</v>
      </c>
      <c r="BA13" s="1" t="s">
        <v>77</v>
      </c>
      <c r="BB13" s="1" t="s">
        <v>77</v>
      </c>
      <c r="BC13" s="1" t="s">
        <v>77</v>
      </c>
      <c r="BD13" s="1">
        <v>-1.01</v>
      </c>
      <c r="BE13" s="1" t="s">
        <v>87</v>
      </c>
      <c r="BF13" s="1">
        <v>0</v>
      </c>
      <c r="BG13" s="1" t="s">
        <v>87</v>
      </c>
      <c r="BH13" s="1" t="s">
        <v>77</v>
      </c>
      <c r="BI13" s="1">
        <v>0.407</v>
      </c>
      <c r="BJ13" s="1">
        <v>6.208</v>
      </c>
      <c r="BK13" s="1">
        <v>-6.29</v>
      </c>
      <c r="BL13" s="1">
        <v>-1.468</v>
      </c>
      <c r="BM13" s="1">
        <v>-1.656</v>
      </c>
      <c r="BN13" s="1">
        <v>7.145</v>
      </c>
      <c r="BO13" s="1">
        <v>0.179</v>
      </c>
      <c r="BP13" s="1">
        <v>0.2112</v>
      </c>
      <c r="BQ13" s="1">
        <v>0.1702</v>
      </c>
      <c r="BR13" s="1">
        <v>0.3418</v>
      </c>
      <c r="BS13" s="1">
        <v>0.25</v>
      </c>
      <c r="BT13" s="1">
        <v>0.1735</v>
      </c>
      <c r="BU13" s="1">
        <v>0.2121</v>
      </c>
      <c r="BV13" s="1">
        <v>0.2439</v>
      </c>
    </row>
    <row r="14" spans="1:74">
      <c r="A14" s="1">
        <v>2</v>
      </c>
      <c r="B14" s="1" t="s">
        <v>185</v>
      </c>
      <c r="C14" s="1" t="s">
        <v>74</v>
      </c>
      <c r="D14" s="1">
        <v>219259732</v>
      </c>
      <c r="E14" s="1" t="s">
        <v>119</v>
      </c>
      <c r="F14" s="1">
        <v>0.1451</v>
      </c>
      <c r="G14" s="1">
        <v>0.1818</v>
      </c>
      <c r="H14" s="1" t="s">
        <v>114</v>
      </c>
      <c r="I14" s="1">
        <v>1.331</v>
      </c>
      <c r="J14" s="1">
        <v>0.2486</v>
      </c>
      <c r="K14" s="1">
        <v>0.7636</v>
      </c>
      <c r="L14" s="1">
        <v>0.733</v>
      </c>
      <c r="M14" s="1">
        <v>2</v>
      </c>
      <c r="N14" s="1" t="s">
        <v>89</v>
      </c>
      <c r="O14" s="1" t="s">
        <v>74</v>
      </c>
      <c r="P14" s="1" t="s">
        <v>80</v>
      </c>
      <c r="Q14" s="1" t="s">
        <v>90</v>
      </c>
      <c r="R14" s="1" t="s">
        <v>186</v>
      </c>
      <c r="S14" s="1" t="s">
        <v>89</v>
      </c>
      <c r="T14" s="1" t="s">
        <v>74</v>
      </c>
      <c r="U14" s="1" t="s">
        <v>80</v>
      </c>
      <c r="V14" s="1" t="s">
        <v>90</v>
      </c>
      <c r="W14" s="1" t="s">
        <v>187</v>
      </c>
      <c r="X14" s="1" t="s">
        <v>89</v>
      </c>
      <c r="Y14" s="1" t="s">
        <v>82</v>
      </c>
      <c r="Z14" s="1" t="s">
        <v>80</v>
      </c>
      <c r="AA14" s="1" t="s">
        <v>90</v>
      </c>
      <c r="AB14" s="1" t="s">
        <v>188</v>
      </c>
      <c r="AC14" s="1" t="s">
        <v>80</v>
      </c>
      <c r="AD14" s="1" t="s">
        <v>80</v>
      </c>
      <c r="AE14" s="1" t="s">
        <v>80</v>
      </c>
      <c r="AF14" s="1">
        <v>0.0328</v>
      </c>
      <c r="AG14" s="1">
        <v>0.0714856</v>
      </c>
      <c r="AH14" s="1">
        <v>0.0605</v>
      </c>
      <c r="AI14" s="1">
        <v>0.0764</v>
      </c>
      <c r="AJ14" s="1">
        <v>0.1399</v>
      </c>
      <c r="AK14" s="1">
        <v>0.0149</v>
      </c>
      <c r="AL14" s="1">
        <v>0.0706</v>
      </c>
      <c r="AM14" s="1">
        <v>0.051</v>
      </c>
      <c r="AN14" s="1" t="s">
        <v>80</v>
      </c>
      <c r="AO14" s="1" t="s">
        <v>189</v>
      </c>
      <c r="AP14" s="1">
        <v>0.09</v>
      </c>
      <c r="AQ14" s="1" t="s">
        <v>87</v>
      </c>
      <c r="AR14" s="1">
        <v>0.177</v>
      </c>
      <c r="AS14" s="1" t="s">
        <v>99</v>
      </c>
      <c r="AT14" s="1">
        <v>0.066</v>
      </c>
      <c r="AU14" s="1" t="s">
        <v>99</v>
      </c>
      <c r="AV14" s="1">
        <v>0.695</v>
      </c>
      <c r="AW14" s="1" t="s">
        <v>112</v>
      </c>
      <c r="AX14" s="1">
        <v>1</v>
      </c>
      <c r="AY14" s="1" t="s">
        <v>9</v>
      </c>
      <c r="AZ14" s="1">
        <v>0.345</v>
      </c>
      <c r="BA14" s="1" t="s">
        <v>112</v>
      </c>
      <c r="BB14" s="1">
        <v>1.97</v>
      </c>
      <c r="BC14" s="1" t="s">
        <v>87</v>
      </c>
      <c r="BD14" s="1">
        <v>-0.991</v>
      </c>
      <c r="BE14" s="1" t="s">
        <v>87</v>
      </c>
      <c r="BF14" s="1">
        <v>0</v>
      </c>
      <c r="BG14" s="1" t="s">
        <v>87</v>
      </c>
      <c r="BH14" s="1">
        <v>0.052</v>
      </c>
      <c r="BI14" s="1">
        <v>2.43</v>
      </c>
      <c r="BJ14" s="1">
        <v>14.08</v>
      </c>
      <c r="BK14" s="1">
        <v>-0.513</v>
      </c>
      <c r="BL14" s="1">
        <v>-0.421</v>
      </c>
      <c r="BM14" s="1">
        <v>-0.849</v>
      </c>
      <c r="BN14" s="1">
        <v>1.61</v>
      </c>
      <c r="BO14" s="1">
        <v>0.045</v>
      </c>
      <c r="BP14" s="1">
        <v>0.0751</v>
      </c>
      <c r="BQ14" s="1">
        <v>0.1593</v>
      </c>
      <c r="BR14" s="1">
        <v>0.1754</v>
      </c>
      <c r="BS14" s="1">
        <v>0.0309</v>
      </c>
      <c r="BT14" s="1">
        <v>0.0288</v>
      </c>
      <c r="BU14" s="1">
        <v>0.0463</v>
      </c>
      <c r="BV14" s="1">
        <v>0.0638</v>
      </c>
    </row>
    <row r="15" spans="1:74">
      <c r="A15" s="1">
        <v>14</v>
      </c>
      <c r="B15" s="1" t="s">
        <v>190</v>
      </c>
      <c r="C15" s="1" t="s">
        <v>179</v>
      </c>
      <c r="D15" s="1">
        <v>92959216</v>
      </c>
      <c r="E15" s="1" t="s">
        <v>119</v>
      </c>
      <c r="F15" s="1">
        <v>0.2487</v>
      </c>
      <c r="G15" s="1">
        <v>0.2172</v>
      </c>
      <c r="H15" s="1" t="s">
        <v>114</v>
      </c>
      <c r="I15" s="1">
        <v>0.7175</v>
      </c>
      <c r="J15" s="1">
        <v>0.397</v>
      </c>
      <c r="K15" s="1">
        <v>1.193</v>
      </c>
      <c r="L15" s="1">
        <v>0.7731</v>
      </c>
      <c r="M15" s="1">
        <v>1</v>
      </c>
      <c r="N15" s="1" t="s">
        <v>115</v>
      </c>
      <c r="O15" s="1" t="s">
        <v>179</v>
      </c>
      <c r="P15" s="1" t="s">
        <v>80</v>
      </c>
      <c r="Q15" s="1" t="s">
        <v>80</v>
      </c>
      <c r="R15" s="1" t="s">
        <v>80</v>
      </c>
      <c r="S15" s="1" t="s">
        <v>89</v>
      </c>
      <c r="T15" s="1" t="s">
        <v>179</v>
      </c>
      <c r="U15" s="1" t="s">
        <v>80</v>
      </c>
      <c r="V15" s="1" t="s">
        <v>90</v>
      </c>
      <c r="W15" s="1" t="s">
        <v>191</v>
      </c>
      <c r="X15" s="1" t="s">
        <v>89</v>
      </c>
      <c r="Y15" s="1" t="s">
        <v>181</v>
      </c>
      <c r="Z15" s="1" t="s">
        <v>80</v>
      </c>
      <c r="AA15" s="1" t="s">
        <v>182</v>
      </c>
      <c r="AB15" s="1" t="s">
        <v>183</v>
      </c>
      <c r="AC15" s="1" t="s">
        <v>80</v>
      </c>
      <c r="AD15" s="1" t="s">
        <v>80</v>
      </c>
      <c r="AE15" s="1" t="s">
        <v>80</v>
      </c>
      <c r="AF15" s="1" t="s">
        <v>80</v>
      </c>
      <c r="AG15" s="1">
        <v>0.384784</v>
      </c>
      <c r="AH15" s="1">
        <v>0.295</v>
      </c>
      <c r="AI15" s="1">
        <v>0.4467</v>
      </c>
      <c r="AJ15" s="1">
        <v>0.3085</v>
      </c>
      <c r="AK15" s="1">
        <v>0.5278</v>
      </c>
      <c r="AL15" s="1">
        <v>0.3937</v>
      </c>
      <c r="AM15" s="1">
        <v>0.493</v>
      </c>
      <c r="AN15" s="1" t="s">
        <v>80</v>
      </c>
      <c r="AO15" s="1" t="s">
        <v>192</v>
      </c>
      <c r="AP15" s="1" t="s">
        <v>77</v>
      </c>
      <c r="AQ15" s="1" t="s">
        <v>77</v>
      </c>
      <c r="AR15" s="1" t="s">
        <v>77</v>
      </c>
      <c r="AS15" s="1" t="s">
        <v>77</v>
      </c>
      <c r="AT15" s="1" t="s">
        <v>77</v>
      </c>
      <c r="AU15" s="1" t="s">
        <v>77</v>
      </c>
      <c r="AV15" s="1" t="s">
        <v>77</v>
      </c>
      <c r="AW15" s="1" t="s">
        <v>77</v>
      </c>
      <c r="AX15" s="1">
        <v>1</v>
      </c>
      <c r="AY15" s="1" t="s">
        <v>9</v>
      </c>
      <c r="AZ15" s="1" t="s">
        <v>77</v>
      </c>
      <c r="BA15" s="1" t="s">
        <v>77</v>
      </c>
      <c r="BB15" s="1" t="s">
        <v>77</v>
      </c>
      <c r="BC15" s="1" t="s">
        <v>77</v>
      </c>
      <c r="BD15" s="1">
        <v>-0.924</v>
      </c>
      <c r="BE15" s="1" t="s">
        <v>87</v>
      </c>
      <c r="BF15" s="1">
        <v>0</v>
      </c>
      <c r="BG15" s="1" t="s">
        <v>87</v>
      </c>
      <c r="BH15" s="1" t="s">
        <v>77</v>
      </c>
      <c r="BI15" s="1">
        <v>0.425</v>
      </c>
      <c r="BJ15" s="1">
        <v>6.308</v>
      </c>
      <c r="BK15" s="1">
        <v>0.436</v>
      </c>
      <c r="BL15" s="1">
        <v>0.088</v>
      </c>
      <c r="BM15" s="1">
        <v>-0.094</v>
      </c>
      <c r="BN15" s="1">
        <v>1.838</v>
      </c>
      <c r="BO15" s="1">
        <v>0.411</v>
      </c>
      <c r="BP15" s="1">
        <v>0.3648</v>
      </c>
      <c r="BQ15" s="1">
        <v>0.4355</v>
      </c>
      <c r="BR15" s="1">
        <v>0.2727</v>
      </c>
      <c r="BS15" s="1">
        <v>1</v>
      </c>
      <c r="BT15" s="1">
        <v>0.4951</v>
      </c>
      <c r="BU15" s="1">
        <v>0.4545</v>
      </c>
      <c r="BV15" s="1">
        <v>0.433</v>
      </c>
    </row>
    <row r="16" spans="1:74">
      <c r="A16" s="1">
        <v>19</v>
      </c>
      <c r="B16" s="1" t="s">
        <v>193</v>
      </c>
      <c r="C16" s="1" t="s">
        <v>194</v>
      </c>
      <c r="D16" s="1">
        <v>16666033</v>
      </c>
      <c r="E16" s="1" t="s">
        <v>87</v>
      </c>
      <c r="F16" s="1">
        <v>0.002551</v>
      </c>
      <c r="G16" s="1">
        <v>0.02</v>
      </c>
      <c r="H16" s="1" t="s">
        <v>88</v>
      </c>
      <c r="I16" s="1">
        <v>4.815</v>
      </c>
      <c r="J16" s="1">
        <v>0.02822</v>
      </c>
      <c r="K16" s="1">
        <v>0.1253</v>
      </c>
      <c r="L16" s="1">
        <v>1</v>
      </c>
      <c r="M16" s="1">
        <v>2</v>
      </c>
      <c r="N16" s="1" t="s">
        <v>89</v>
      </c>
      <c r="O16" s="1" t="s">
        <v>194</v>
      </c>
      <c r="P16" s="1" t="s">
        <v>80</v>
      </c>
      <c r="Q16" s="1" t="s">
        <v>90</v>
      </c>
      <c r="R16" s="1" t="s">
        <v>195</v>
      </c>
      <c r="S16" s="1" t="s">
        <v>89</v>
      </c>
      <c r="T16" s="1" t="s">
        <v>194</v>
      </c>
      <c r="U16" s="1" t="s">
        <v>80</v>
      </c>
      <c r="V16" s="1" t="s">
        <v>90</v>
      </c>
      <c r="W16" s="1" t="s">
        <v>196</v>
      </c>
      <c r="X16" s="1" t="s">
        <v>89</v>
      </c>
      <c r="Y16" s="1" t="s">
        <v>197</v>
      </c>
      <c r="Z16" s="1" t="s">
        <v>80</v>
      </c>
      <c r="AA16" s="1" t="s">
        <v>90</v>
      </c>
      <c r="AB16" s="1" t="s">
        <v>198</v>
      </c>
      <c r="AC16" s="1" t="s">
        <v>199</v>
      </c>
      <c r="AD16" s="1" t="s">
        <v>200</v>
      </c>
      <c r="AE16" s="1" t="s">
        <v>80</v>
      </c>
      <c r="AF16" s="1" t="s">
        <v>80</v>
      </c>
      <c r="AG16" s="1">
        <v>0.00139776</v>
      </c>
      <c r="AH16" s="1" t="s">
        <v>80</v>
      </c>
      <c r="AI16" s="1" t="s">
        <v>80</v>
      </c>
      <c r="AJ16" s="1">
        <v>0.006</v>
      </c>
      <c r="AK16" s="1" t="s">
        <v>80</v>
      </c>
      <c r="AL16" s="1">
        <v>0.001</v>
      </c>
      <c r="AM16" s="1" t="s">
        <v>80</v>
      </c>
      <c r="AN16" s="1" t="s">
        <v>201</v>
      </c>
      <c r="AO16" s="1" t="s">
        <v>202</v>
      </c>
      <c r="AP16" s="1">
        <v>0.15</v>
      </c>
      <c r="AQ16" s="1" t="s">
        <v>87</v>
      </c>
      <c r="AR16" s="1">
        <v>0.999</v>
      </c>
      <c r="AS16" s="1" t="s">
        <v>75</v>
      </c>
      <c r="AT16" s="1">
        <v>0.938</v>
      </c>
      <c r="AU16" s="1" t="s">
        <v>75</v>
      </c>
      <c r="AV16" s="1">
        <v>0</v>
      </c>
      <c r="AW16" s="1" t="s">
        <v>75</v>
      </c>
      <c r="AX16" s="1">
        <v>1</v>
      </c>
      <c r="AY16" s="1" t="s">
        <v>75</v>
      </c>
      <c r="AZ16" s="1">
        <v>2.045</v>
      </c>
      <c r="BA16" s="1" t="s">
        <v>135</v>
      </c>
      <c r="BB16" s="1">
        <v>-0.39</v>
      </c>
      <c r="BC16" s="1" t="s">
        <v>87</v>
      </c>
      <c r="BD16" s="1">
        <v>-0.378</v>
      </c>
      <c r="BE16" s="1" t="s">
        <v>87</v>
      </c>
      <c r="BF16" s="1">
        <v>0.327</v>
      </c>
      <c r="BG16" s="1" t="s">
        <v>87</v>
      </c>
      <c r="BH16" s="1">
        <v>0.568</v>
      </c>
      <c r="BI16" s="1">
        <v>3.951</v>
      </c>
      <c r="BJ16" s="1">
        <v>20.2</v>
      </c>
      <c r="BK16" s="1">
        <v>4.19</v>
      </c>
      <c r="BL16" s="1">
        <v>1.146</v>
      </c>
      <c r="BM16" s="1">
        <v>5.638</v>
      </c>
      <c r="BN16" s="1">
        <v>12.125</v>
      </c>
      <c r="BO16" s="1">
        <v>0.0003459</v>
      </c>
      <c r="BP16" s="1">
        <v>0</v>
      </c>
      <c r="BQ16" s="1">
        <v>0</v>
      </c>
      <c r="BR16" s="1">
        <v>0.0042</v>
      </c>
      <c r="BS16" s="1">
        <v>0</v>
      </c>
      <c r="BT16" s="2">
        <v>4.495e-5</v>
      </c>
      <c r="BU16" s="1">
        <v>0</v>
      </c>
      <c r="BV16" s="1">
        <v>0.0002</v>
      </c>
    </row>
    <row r="17" spans="1:74">
      <c r="A17" s="1">
        <v>3</v>
      </c>
      <c r="B17" s="1" t="s">
        <v>203</v>
      </c>
      <c r="C17" s="1" t="s">
        <v>204</v>
      </c>
      <c r="D17" s="1">
        <v>31839284</v>
      </c>
      <c r="E17" s="1" t="s">
        <v>87</v>
      </c>
      <c r="F17" s="1">
        <v>0.02051</v>
      </c>
      <c r="G17" s="1">
        <v>0</v>
      </c>
      <c r="H17" s="1" t="s">
        <v>119</v>
      </c>
      <c r="I17" s="1">
        <v>4.159</v>
      </c>
      <c r="J17" s="1">
        <v>0.04141</v>
      </c>
      <c r="K17" s="1" t="s">
        <v>80</v>
      </c>
      <c r="L17" s="1">
        <v>1</v>
      </c>
      <c r="M17" s="1">
        <v>2</v>
      </c>
      <c r="N17" s="1" t="s">
        <v>115</v>
      </c>
      <c r="O17" s="1" t="s">
        <v>204</v>
      </c>
      <c r="P17" s="1" t="s">
        <v>80</v>
      </c>
      <c r="Q17" s="1" t="s">
        <v>80</v>
      </c>
      <c r="R17" s="1" t="s">
        <v>80</v>
      </c>
      <c r="S17" s="1" t="s">
        <v>115</v>
      </c>
      <c r="T17" s="1" t="s">
        <v>204</v>
      </c>
      <c r="U17" s="1" t="s">
        <v>80</v>
      </c>
      <c r="V17" s="1" t="s">
        <v>80</v>
      </c>
      <c r="W17" s="1" t="s">
        <v>80</v>
      </c>
      <c r="X17" s="1" t="s">
        <v>89</v>
      </c>
      <c r="Y17" s="1" t="s">
        <v>205</v>
      </c>
      <c r="Z17" s="1" t="s">
        <v>80</v>
      </c>
      <c r="AA17" s="1" t="s">
        <v>90</v>
      </c>
      <c r="AB17" s="1" t="s">
        <v>206</v>
      </c>
      <c r="AC17" s="1" t="s">
        <v>80</v>
      </c>
      <c r="AD17" s="1" t="s">
        <v>80</v>
      </c>
      <c r="AE17" s="1" t="s">
        <v>80</v>
      </c>
      <c r="AF17" s="1" t="s">
        <v>80</v>
      </c>
      <c r="AG17" s="1">
        <v>0.000599042</v>
      </c>
      <c r="AH17" s="1" t="s">
        <v>80</v>
      </c>
      <c r="AI17" s="1" t="s">
        <v>80</v>
      </c>
      <c r="AJ17" s="1">
        <v>0.003</v>
      </c>
      <c r="AK17" s="1" t="s">
        <v>80</v>
      </c>
      <c r="AL17" s="1" t="s">
        <v>80</v>
      </c>
      <c r="AM17" s="1" t="s">
        <v>80</v>
      </c>
      <c r="AN17" s="1" t="s">
        <v>80</v>
      </c>
      <c r="AO17" s="1" t="s">
        <v>207</v>
      </c>
      <c r="AP17" s="1">
        <v>0.42</v>
      </c>
      <c r="AQ17" s="1" t="s">
        <v>87</v>
      </c>
      <c r="AR17" s="1" t="s">
        <v>77</v>
      </c>
      <c r="AS17" s="1" t="s">
        <v>77</v>
      </c>
      <c r="AT17" s="1" t="s">
        <v>77</v>
      </c>
      <c r="AU17" s="1" t="s">
        <v>77</v>
      </c>
      <c r="AV17" s="1" t="s">
        <v>77</v>
      </c>
      <c r="AW17" s="1" t="s">
        <v>77</v>
      </c>
      <c r="AX17" s="1">
        <v>1</v>
      </c>
      <c r="AY17" s="1" t="s">
        <v>9</v>
      </c>
      <c r="AZ17" s="1" t="s">
        <v>77</v>
      </c>
      <c r="BA17" s="1" t="s">
        <v>77</v>
      </c>
      <c r="BB17" s="1">
        <v>1.04</v>
      </c>
      <c r="BC17" s="1" t="s">
        <v>87</v>
      </c>
      <c r="BD17" s="1">
        <v>-0.993</v>
      </c>
      <c r="BE17" s="1" t="s">
        <v>87</v>
      </c>
      <c r="BF17" s="1">
        <v>0.055</v>
      </c>
      <c r="BG17" s="1" t="s">
        <v>87</v>
      </c>
      <c r="BH17" s="1">
        <v>0.097</v>
      </c>
      <c r="BI17" s="1">
        <v>-0.275</v>
      </c>
      <c r="BJ17" s="1">
        <v>2.681</v>
      </c>
      <c r="BK17" s="1">
        <v>-3.49</v>
      </c>
      <c r="BL17" s="1">
        <v>-0.874</v>
      </c>
      <c r="BM17" s="1">
        <v>-2.101</v>
      </c>
      <c r="BN17" s="1">
        <v>4.074</v>
      </c>
      <c r="BO17" s="1">
        <v>0.03</v>
      </c>
      <c r="BP17" s="1">
        <v>0.0883</v>
      </c>
      <c r="BQ17" s="1">
        <v>0.0108</v>
      </c>
      <c r="BR17" s="1">
        <v>0.0101</v>
      </c>
      <c r="BS17" s="1">
        <v>0.0891</v>
      </c>
      <c r="BT17" s="1">
        <v>0.0334</v>
      </c>
      <c r="BU17" s="1">
        <v>0.0465</v>
      </c>
      <c r="BV17" s="1">
        <v>0.0229</v>
      </c>
    </row>
    <row r="18" spans="1:74">
      <c r="A18" s="1">
        <v>6</v>
      </c>
      <c r="B18" s="1" t="s">
        <v>208</v>
      </c>
      <c r="C18" s="1" t="s">
        <v>209</v>
      </c>
      <c r="D18" s="1">
        <v>43007927</v>
      </c>
      <c r="E18" s="1" t="s">
        <v>88</v>
      </c>
      <c r="F18" s="1">
        <v>0.02041</v>
      </c>
      <c r="G18" s="1">
        <v>0.005</v>
      </c>
      <c r="H18" s="1" t="s">
        <v>87</v>
      </c>
      <c r="I18" s="1">
        <v>2.1</v>
      </c>
      <c r="J18" s="1">
        <v>0.1473</v>
      </c>
      <c r="K18" s="1">
        <v>4.146</v>
      </c>
      <c r="L18" s="1">
        <v>1</v>
      </c>
      <c r="M18" s="1">
        <v>2</v>
      </c>
      <c r="N18" s="1" t="s">
        <v>89</v>
      </c>
      <c r="O18" s="1" t="s">
        <v>209</v>
      </c>
      <c r="P18" s="1" t="s">
        <v>80</v>
      </c>
      <c r="Q18" s="1" t="s">
        <v>90</v>
      </c>
      <c r="R18" s="1" t="s">
        <v>210</v>
      </c>
      <c r="S18" s="1" t="s">
        <v>89</v>
      </c>
      <c r="T18" s="1" t="s">
        <v>209</v>
      </c>
      <c r="U18" s="1" t="s">
        <v>80</v>
      </c>
      <c r="V18" s="1" t="s">
        <v>90</v>
      </c>
      <c r="W18" s="1" t="s">
        <v>211</v>
      </c>
      <c r="X18" s="1" t="s">
        <v>89</v>
      </c>
      <c r="Y18" s="1" t="s">
        <v>212</v>
      </c>
      <c r="Z18" s="1" t="s">
        <v>80</v>
      </c>
      <c r="AA18" s="1" t="s">
        <v>90</v>
      </c>
      <c r="AB18" s="1" t="s">
        <v>213</v>
      </c>
      <c r="AC18" s="1" t="s">
        <v>214</v>
      </c>
      <c r="AD18" s="1" t="s">
        <v>215</v>
      </c>
      <c r="AE18" s="1" t="s">
        <v>80</v>
      </c>
      <c r="AF18" s="1" t="s">
        <v>80</v>
      </c>
      <c r="AG18" s="1">
        <v>0.000599042</v>
      </c>
      <c r="AH18" s="1" t="s">
        <v>80</v>
      </c>
      <c r="AI18" s="1" t="s">
        <v>80</v>
      </c>
      <c r="AJ18" s="1">
        <v>0.003</v>
      </c>
      <c r="AK18" s="1" t="s">
        <v>80</v>
      </c>
      <c r="AL18" s="1" t="s">
        <v>80</v>
      </c>
      <c r="AM18" s="1" t="s">
        <v>80</v>
      </c>
      <c r="AN18" s="1" t="s">
        <v>80</v>
      </c>
      <c r="AO18" s="1" t="s">
        <v>216</v>
      </c>
      <c r="AP18" s="1">
        <v>0.51</v>
      </c>
      <c r="AQ18" s="1" t="s">
        <v>87</v>
      </c>
      <c r="AR18" s="1">
        <v>0.977</v>
      </c>
      <c r="AS18" s="1" t="s">
        <v>75</v>
      </c>
      <c r="AT18" s="1">
        <v>0.867</v>
      </c>
      <c r="AU18" s="1" t="s">
        <v>9</v>
      </c>
      <c r="AV18" s="1">
        <v>0.005</v>
      </c>
      <c r="AW18" s="1" t="s">
        <v>112</v>
      </c>
      <c r="AX18" s="1">
        <v>0.987</v>
      </c>
      <c r="AY18" s="1" t="s">
        <v>112</v>
      </c>
      <c r="AZ18" s="1">
        <v>0.915</v>
      </c>
      <c r="BA18" s="1" t="s">
        <v>100</v>
      </c>
      <c r="BB18" s="1">
        <v>-0.64</v>
      </c>
      <c r="BC18" s="1" t="s">
        <v>87</v>
      </c>
      <c r="BD18" s="1">
        <v>-0.941</v>
      </c>
      <c r="BE18" s="1" t="s">
        <v>87</v>
      </c>
      <c r="BF18" s="1">
        <v>0.176</v>
      </c>
      <c r="BG18" s="1" t="s">
        <v>87</v>
      </c>
      <c r="BH18" s="1">
        <v>0.432</v>
      </c>
      <c r="BI18" s="1">
        <v>1.981</v>
      </c>
      <c r="BJ18" s="1">
        <v>12.58</v>
      </c>
      <c r="BK18" s="1">
        <v>4.48</v>
      </c>
      <c r="BL18" s="1">
        <v>2.179</v>
      </c>
      <c r="BM18" s="1">
        <v>0.977</v>
      </c>
      <c r="BN18" s="1">
        <v>6.885</v>
      </c>
      <c r="BO18" s="1">
        <v>0.0009225</v>
      </c>
      <c r="BP18" s="1">
        <v>0</v>
      </c>
      <c r="BQ18" s="1">
        <v>0</v>
      </c>
      <c r="BR18" s="1">
        <v>0.0129</v>
      </c>
      <c r="BS18" s="1">
        <v>0</v>
      </c>
      <c r="BT18" s="1">
        <v>0</v>
      </c>
      <c r="BU18" s="1">
        <v>0</v>
      </c>
      <c r="BV18" s="1">
        <v>0</v>
      </c>
    </row>
    <row r="19" spans="1:74">
      <c r="A19" s="1">
        <v>4</v>
      </c>
      <c r="B19" s="1" t="s">
        <v>217</v>
      </c>
      <c r="C19" s="1" t="s">
        <v>218</v>
      </c>
      <c r="D19" s="1">
        <v>79350266</v>
      </c>
      <c r="E19" s="1" t="s">
        <v>87</v>
      </c>
      <c r="F19" s="1">
        <v>0.0102</v>
      </c>
      <c r="G19" s="1">
        <v>0</v>
      </c>
      <c r="H19" s="1" t="s">
        <v>119</v>
      </c>
      <c r="I19" s="1">
        <v>2.055</v>
      </c>
      <c r="J19" s="1">
        <v>0.1517</v>
      </c>
      <c r="K19" s="1" t="s">
        <v>80</v>
      </c>
      <c r="L19" s="1">
        <v>1</v>
      </c>
      <c r="M19" s="1">
        <v>2</v>
      </c>
      <c r="N19" s="1" t="s">
        <v>89</v>
      </c>
      <c r="O19" s="1" t="s">
        <v>218</v>
      </c>
      <c r="P19" s="1" t="s">
        <v>80</v>
      </c>
      <c r="Q19" s="1" t="s">
        <v>90</v>
      </c>
      <c r="R19" s="1" t="s">
        <v>219</v>
      </c>
      <c r="S19" s="1" t="s">
        <v>89</v>
      </c>
      <c r="T19" s="1" t="s">
        <v>218</v>
      </c>
      <c r="U19" s="1" t="s">
        <v>80</v>
      </c>
      <c r="V19" s="1" t="s">
        <v>90</v>
      </c>
      <c r="W19" s="1" t="s">
        <v>220</v>
      </c>
      <c r="X19" s="1" t="s">
        <v>89</v>
      </c>
      <c r="Y19" s="1" t="s">
        <v>221</v>
      </c>
      <c r="Z19" s="1" t="s">
        <v>80</v>
      </c>
      <c r="AA19" s="1" t="s">
        <v>90</v>
      </c>
      <c r="AB19" s="1" t="s">
        <v>222</v>
      </c>
      <c r="AC19" s="1" t="s">
        <v>223</v>
      </c>
      <c r="AD19" s="1" t="s">
        <v>224</v>
      </c>
      <c r="AE19" s="1" t="s">
        <v>80</v>
      </c>
      <c r="AF19" s="1" t="s">
        <v>80</v>
      </c>
      <c r="AG19" s="1">
        <v>0.000199681</v>
      </c>
      <c r="AH19" s="1" t="s">
        <v>80</v>
      </c>
      <c r="AI19" s="1" t="s">
        <v>80</v>
      </c>
      <c r="AJ19" s="1">
        <v>0.001</v>
      </c>
      <c r="AK19" s="1" t="s">
        <v>80</v>
      </c>
      <c r="AL19" s="1" t="s">
        <v>80</v>
      </c>
      <c r="AM19" s="1" t="s">
        <v>80</v>
      </c>
      <c r="AN19" s="1" t="s">
        <v>80</v>
      </c>
      <c r="AO19" s="1" t="s">
        <v>225</v>
      </c>
      <c r="AP19" s="1">
        <v>0.03</v>
      </c>
      <c r="AQ19" s="1" t="s">
        <v>75</v>
      </c>
      <c r="AR19" s="1">
        <v>0.999</v>
      </c>
      <c r="AS19" s="1" t="s">
        <v>75</v>
      </c>
      <c r="AT19" s="1">
        <v>0.969</v>
      </c>
      <c r="AU19" s="1" t="s">
        <v>75</v>
      </c>
      <c r="AV19" s="1">
        <v>0</v>
      </c>
      <c r="AW19" s="1" t="s">
        <v>75</v>
      </c>
      <c r="AX19" s="1">
        <v>1</v>
      </c>
      <c r="AY19" s="1" t="s">
        <v>75</v>
      </c>
      <c r="AZ19" s="1">
        <v>1.555</v>
      </c>
      <c r="BA19" s="1" t="s">
        <v>100</v>
      </c>
      <c r="BB19" s="1">
        <v>0.62</v>
      </c>
      <c r="BC19" s="1" t="s">
        <v>87</v>
      </c>
      <c r="BD19" s="1">
        <v>-0.714</v>
      </c>
      <c r="BE19" s="1" t="s">
        <v>87</v>
      </c>
      <c r="BF19" s="1">
        <v>0.225</v>
      </c>
      <c r="BG19" s="1" t="s">
        <v>87</v>
      </c>
      <c r="BH19" s="1">
        <v>0.453</v>
      </c>
      <c r="BI19" s="1">
        <v>2.803</v>
      </c>
      <c r="BJ19" s="1">
        <v>15.33</v>
      </c>
      <c r="BK19" s="1">
        <v>4.53</v>
      </c>
      <c r="BL19" s="1">
        <v>1</v>
      </c>
      <c r="BM19" s="1">
        <v>4.648</v>
      </c>
      <c r="BN19" s="1">
        <v>11.373</v>
      </c>
      <c r="BO19" s="2">
        <v>6.884e-5</v>
      </c>
      <c r="BP19" s="1">
        <v>0</v>
      </c>
      <c r="BQ19" s="1">
        <v>0</v>
      </c>
      <c r="BR19" s="1">
        <v>0.0014</v>
      </c>
      <c r="BS19" s="1">
        <v>0</v>
      </c>
      <c r="BT19" s="1">
        <v>0</v>
      </c>
      <c r="BU19" s="1">
        <v>0</v>
      </c>
      <c r="BV19" s="1">
        <v>0</v>
      </c>
    </row>
    <row r="20" spans="1:74">
      <c r="A20" s="1">
        <v>3</v>
      </c>
      <c r="B20" s="1" t="s">
        <v>226</v>
      </c>
      <c r="C20" s="1" t="s">
        <v>160</v>
      </c>
      <c r="D20" s="1">
        <v>38350519</v>
      </c>
      <c r="E20" s="1" t="s">
        <v>114</v>
      </c>
      <c r="F20" s="1">
        <v>0.2615</v>
      </c>
      <c r="G20" s="1">
        <v>0.315</v>
      </c>
      <c r="H20" s="1" t="s">
        <v>119</v>
      </c>
      <c r="I20" s="1">
        <v>1.876</v>
      </c>
      <c r="J20" s="1">
        <v>0.1708</v>
      </c>
      <c r="K20" s="1">
        <v>0.7702</v>
      </c>
      <c r="L20" s="1">
        <v>1</v>
      </c>
      <c r="M20" s="1">
        <v>2</v>
      </c>
      <c r="N20" s="1" t="s">
        <v>89</v>
      </c>
      <c r="O20" s="1" t="s">
        <v>160</v>
      </c>
      <c r="P20" s="1" t="s">
        <v>80</v>
      </c>
      <c r="Q20" s="1" t="s">
        <v>90</v>
      </c>
      <c r="R20" s="1" t="s">
        <v>227</v>
      </c>
      <c r="S20" s="1" t="s">
        <v>89</v>
      </c>
      <c r="T20" s="1" t="s">
        <v>160</v>
      </c>
      <c r="U20" s="1" t="s">
        <v>80</v>
      </c>
      <c r="V20" s="1" t="s">
        <v>90</v>
      </c>
      <c r="W20" s="1" t="s">
        <v>228</v>
      </c>
      <c r="X20" s="1" t="s">
        <v>89</v>
      </c>
      <c r="Y20" s="1" t="s">
        <v>164</v>
      </c>
      <c r="Z20" s="1" t="s">
        <v>80</v>
      </c>
      <c r="AA20" s="1" t="s">
        <v>90</v>
      </c>
      <c r="AB20" s="1" t="s">
        <v>229</v>
      </c>
      <c r="AC20" s="1" t="s">
        <v>80</v>
      </c>
      <c r="AD20" s="1" t="s">
        <v>80</v>
      </c>
      <c r="AE20" s="1" t="s">
        <v>80</v>
      </c>
      <c r="AF20" s="1">
        <v>0.8661</v>
      </c>
      <c r="AG20" s="1">
        <v>0.825479</v>
      </c>
      <c r="AH20" s="1">
        <v>0.8389</v>
      </c>
      <c r="AI20" s="1">
        <v>0.8055</v>
      </c>
      <c r="AJ20" s="1">
        <v>0.7639</v>
      </c>
      <c r="AK20" s="1">
        <v>0.8708</v>
      </c>
      <c r="AL20" s="1">
        <v>0.8384</v>
      </c>
      <c r="AM20" s="1">
        <v>0.826</v>
      </c>
      <c r="AN20" s="1" t="s">
        <v>80</v>
      </c>
      <c r="AO20" s="1" t="s">
        <v>230</v>
      </c>
      <c r="AP20" s="1">
        <v>1</v>
      </c>
      <c r="AQ20" s="1" t="s">
        <v>87</v>
      </c>
      <c r="AR20" s="1">
        <v>0.004</v>
      </c>
      <c r="AS20" s="1" t="s">
        <v>99</v>
      </c>
      <c r="AT20" s="1">
        <v>0.012</v>
      </c>
      <c r="AU20" s="1" t="s">
        <v>99</v>
      </c>
      <c r="AV20" s="1">
        <v>0.01</v>
      </c>
      <c r="AW20" s="1" t="s">
        <v>112</v>
      </c>
      <c r="AX20" s="1">
        <v>1</v>
      </c>
      <c r="AY20" s="1" t="s">
        <v>9</v>
      </c>
      <c r="AZ20" s="1">
        <v>-0.71</v>
      </c>
      <c r="BA20" s="1" t="s">
        <v>112</v>
      </c>
      <c r="BB20" s="1">
        <v>-0.85</v>
      </c>
      <c r="BC20" s="1" t="s">
        <v>87</v>
      </c>
      <c r="BD20" s="1">
        <v>-0.895</v>
      </c>
      <c r="BE20" s="1" t="s">
        <v>87</v>
      </c>
      <c r="BF20" s="1">
        <v>0</v>
      </c>
      <c r="BG20" s="1" t="s">
        <v>87</v>
      </c>
      <c r="BH20" s="1">
        <v>0.111</v>
      </c>
      <c r="BI20" s="1">
        <v>-1.401</v>
      </c>
      <c r="BJ20" s="1">
        <v>0.023</v>
      </c>
      <c r="BK20" s="1">
        <v>-10</v>
      </c>
      <c r="BL20" s="1">
        <v>-3.605</v>
      </c>
      <c r="BM20" s="1">
        <v>-2.163</v>
      </c>
      <c r="BN20" s="1">
        <v>2.159</v>
      </c>
      <c r="BO20" s="1">
        <v>0.849</v>
      </c>
      <c r="BP20" s="1">
        <v>0.8374</v>
      </c>
      <c r="BQ20" s="1">
        <v>0.8104</v>
      </c>
      <c r="BR20" s="1">
        <v>0.7432</v>
      </c>
      <c r="BS20" s="1">
        <v>0.8638</v>
      </c>
      <c r="BT20" s="1">
        <v>0.8723</v>
      </c>
      <c r="BU20" s="1">
        <v>0.8744</v>
      </c>
      <c r="BV20" s="1">
        <v>0.8384</v>
      </c>
    </row>
    <row r="21" spans="1:74">
      <c r="A21" s="1">
        <v>3</v>
      </c>
      <c r="B21" s="1" t="s">
        <v>231</v>
      </c>
      <c r="C21" s="1" t="s">
        <v>160</v>
      </c>
      <c r="D21" s="1">
        <v>38350543</v>
      </c>
      <c r="E21" s="1" t="s">
        <v>119</v>
      </c>
      <c r="F21" s="1">
        <v>0.2628</v>
      </c>
      <c r="G21" s="1">
        <v>0.315</v>
      </c>
      <c r="H21" s="1" t="s">
        <v>114</v>
      </c>
      <c r="I21" s="1">
        <v>1.791</v>
      </c>
      <c r="J21" s="1">
        <v>0.1807</v>
      </c>
      <c r="K21" s="1">
        <v>0.775</v>
      </c>
      <c r="L21" s="1">
        <v>1</v>
      </c>
      <c r="M21" s="1">
        <v>1</v>
      </c>
      <c r="N21" s="1" t="s">
        <v>89</v>
      </c>
      <c r="O21" s="1" t="s">
        <v>160</v>
      </c>
      <c r="P21" s="1" t="s">
        <v>80</v>
      </c>
      <c r="Q21" s="1" t="s">
        <v>90</v>
      </c>
      <c r="R21" s="1" t="s">
        <v>232</v>
      </c>
      <c r="S21" s="1" t="s">
        <v>89</v>
      </c>
      <c r="T21" s="1" t="s">
        <v>160</v>
      </c>
      <c r="U21" s="1" t="s">
        <v>80</v>
      </c>
      <c r="V21" s="1" t="s">
        <v>90</v>
      </c>
      <c r="W21" s="1" t="s">
        <v>233</v>
      </c>
      <c r="X21" s="1" t="s">
        <v>89</v>
      </c>
      <c r="Y21" s="1" t="s">
        <v>164</v>
      </c>
      <c r="Z21" s="1" t="s">
        <v>80</v>
      </c>
      <c r="AA21" s="1" t="s">
        <v>90</v>
      </c>
      <c r="AB21" s="1" t="s">
        <v>234</v>
      </c>
      <c r="AC21" s="1" t="s">
        <v>80</v>
      </c>
      <c r="AD21" s="1" t="s">
        <v>80</v>
      </c>
      <c r="AE21" s="1" t="s">
        <v>80</v>
      </c>
      <c r="AF21" s="1">
        <v>0.8738</v>
      </c>
      <c r="AG21" s="1">
        <v>0.836262</v>
      </c>
      <c r="AH21" s="1">
        <v>0.8911</v>
      </c>
      <c r="AI21" s="1">
        <v>0.8069</v>
      </c>
      <c r="AJ21" s="1">
        <v>0.7639</v>
      </c>
      <c r="AK21" s="1">
        <v>0.8559</v>
      </c>
      <c r="AL21" s="1">
        <v>0.8374</v>
      </c>
      <c r="AM21" s="1">
        <v>0.862</v>
      </c>
      <c r="AN21" s="1" t="s">
        <v>80</v>
      </c>
      <c r="AO21" s="1" t="s">
        <v>235</v>
      </c>
      <c r="AP21" s="1">
        <v>0.52</v>
      </c>
      <c r="AQ21" s="1" t="s">
        <v>87</v>
      </c>
      <c r="AR21" s="1">
        <v>0.001</v>
      </c>
      <c r="AS21" s="1" t="s">
        <v>99</v>
      </c>
      <c r="AT21" s="1">
        <v>0.004</v>
      </c>
      <c r="AU21" s="1" t="s">
        <v>99</v>
      </c>
      <c r="AV21" s="1">
        <v>0.172</v>
      </c>
      <c r="AW21" s="1" t="s">
        <v>112</v>
      </c>
      <c r="AX21" s="1">
        <v>1</v>
      </c>
      <c r="AY21" s="1" t="s">
        <v>9</v>
      </c>
      <c r="AZ21" s="1">
        <v>-0.03</v>
      </c>
      <c r="BA21" s="1" t="s">
        <v>112</v>
      </c>
      <c r="BB21" s="1">
        <v>0.37</v>
      </c>
      <c r="BC21" s="1" t="s">
        <v>87</v>
      </c>
      <c r="BD21" s="1">
        <v>-1.022</v>
      </c>
      <c r="BE21" s="1" t="s">
        <v>87</v>
      </c>
      <c r="BF21" s="1">
        <v>0</v>
      </c>
      <c r="BG21" s="1" t="s">
        <v>87</v>
      </c>
      <c r="BH21" s="1">
        <v>0.064</v>
      </c>
      <c r="BI21" s="1">
        <v>0.356</v>
      </c>
      <c r="BJ21" s="1">
        <v>5.931</v>
      </c>
      <c r="BK21" s="1">
        <v>1.28</v>
      </c>
      <c r="BL21" s="1">
        <v>0.331</v>
      </c>
      <c r="BM21" s="1">
        <v>0.589</v>
      </c>
      <c r="BN21" s="1">
        <v>3.723</v>
      </c>
      <c r="BO21" s="1">
        <v>0.845</v>
      </c>
      <c r="BP21" s="1">
        <v>0.8804</v>
      </c>
      <c r="BQ21" s="1">
        <v>0.8101</v>
      </c>
      <c r="BR21" s="1">
        <v>0.7436</v>
      </c>
      <c r="BS21" s="1">
        <v>0.8221</v>
      </c>
      <c r="BT21" s="1">
        <v>0.8636</v>
      </c>
      <c r="BU21" s="1">
        <v>0.8623</v>
      </c>
      <c r="BV21" s="1">
        <v>0.837</v>
      </c>
    </row>
    <row r="22" spans="1:74">
      <c r="A22" s="1">
        <v>16</v>
      </c>
      <c r="B22" s="1" t="s">
        <v>236</v>
      </c>
      <c r="C22" s="1" t="s">
        <v>237</v>
      </c>
      <c r="D22" s="1">
        <v>50745233</v>
      </c>
      <c r="E22" s="1" t="s">
        <v>87</v>
      </c>
      <c r="F22" s="1">
        <v>0.01786</v>
      </c>
      <c r="G22" s="1">
        <v>0.005</v>
      </c>
      <c r="H22" s="1" t="s">
        <v>88</v>
      </c>
      <c r="I22" s="1">
        <v>1.642</v>
      </c>
      <c r="J22" s="1">
        <v>0.2</v>
      </c>
      <c r="K22" s="1">
        <v>3.618</v>
      </c>
      <c r="L22" s="1">
        <v>1</v>
      </c>
      <c r="M22" s="1">
        <v>2</v>
      </c>
      <c r="N22" s="1" t="s">
        <v>89</v>
      </c>
      <c r="O22" s="1" t="s">
        <v>237</v>
      </c>
      <c r="P22" s="1" t="s">
        <v>80</v>
      </c>
      <c r="Q22" s="1" t="s">
        <v>90</v>
      </c>
      <c r="R22" s="1" t="s">
        <v>238</v>
      </c>
      <c r="S22" s="1" t="s">
        <v>89</v>
      </c>
      <c r="T22" s="1" t="s">
        <v>237</v>
      </c>
      <c r="U22" s="1" t="s">
        <v>80</v>
      </c>
      <c r="V22" s="1" t="s">
        <v>90</v>
      </c>
      <c r="W22" s="1" t="s">
        <v>239</v>
      </c>
      <c r="X22" s="1" t="s">
        <v>89</v>
      </c>
      <c r="Y22" s="1" t="s">
        <v>240</v>
      </c>
      <c r="Z22" s="1" t="s">
        <v>80</v>
      </c>
      <c r="AA22" s="1" t="s">
        <v>90</v>
      </c>
      <c r="AB22" s="1" t="s">
        <v>241</v>
      </c>
      <c r="AC22" s="1" t="s">
        <v>242</v>
      </c>
      <c r="AD22" s="1" t="s">
        <v>80</v>
      </c>
      <c r="AE22" s="1" t="s">
        <v>80</v>
      </c>
      <c r="AF22" s="1">
        <v>0.0002</v>
      </c>
      <c r="AG22" s="1">
        <v>0.00339457</v>
      </c>
      <c r="AH22" s="1">
        <v>0.0008</v>
      </c>
      <c r="AI22" s="1" t="s">
        <v>80</v>
      </c>
      <c r="AJ22" s="1">
        <v>0.0159</v>
      </c>
      <c r="AK22" s="1" t="s">
        <v>80</v>
      </c>
      <c r="AL22" s="1" t="s">
        <v>80</v>
      </c>
      <c r="AM22" s="1" t="s">
        <v>80</v>
      </c>
      <c r="AN22" s="1" t="s">
        <v>80</v>
      </c>
      <c r="AO22" s="1" t="s">
        <v>243</v>
      </c>
      <c r="AP22" s="1">
        <v>0.09</v>
      </c>
      <c r="AQ22" s="1" t="s">
        <v>87</v>
      </c>
      <c r="AR22" s="1">
        <v>0.005</v>
      </c>
      <c r="AS22" s="1" t="s">
        <v>99</v>
      </c>
      <c r="AT22" s="1">
        <v>0.002</v>
      </c>
      <c r="AU22" s="1" t="s">
        <v>99</v>
      </c>
      <c r="AV22" s="1">
        <v>0.544</v>
      </c>
      <c r="AW22" s="1" t="s">
        <v>112</v>
      </c>
      <c r="AX22" s="1">
        <v>1</v>
      </c>
      <c r="AY22" s="1" t="s">
        <v>112</v>
      </c>
      <c r="AZ22" s="1">
        <v>0.95</v>
      </c>
      <c r="BA22" s="1" t="s">
        <v>100</v>
      </c>
      <c r="BB22" s="1">
        <v>-0.08</v>
      </c>
      <c r="BC22" s="1" t="s">
        <v>87</v>
      </c>
      <c r="BD22" s="1">
        <v>-1.042</v>
      </c>
      <c r="BE22" s="1" t="s">
        <v>87</v>
      </c>
      <c r="BF22" s="1">
        <v>0.093</v>
      </c>
      <c r="BG22" s="1" t="s">
        <v>87</v>
      </c>
      <c r="BH22" s="1">
        <v>0.12</v>
      </c>
      <c r="BI22" s="1">
        <v>0.202</v>
      </c>
      <c r="BJ22" s="1">
        <v>5.087</v>
      </c>
      <c r="BK22" s="1">
        <v>-2.49</v>
      </c>
      <c r="BL22" s="1">
        <v>-0.797</v>
      </c>
      <c r="BM22" s="1">
        <v>0.878</v>
      </c>
      <c r="BN22" s="1">
        <v>1.278</v>
      </c>
      <c r="BO22" s="1">
        <v>0.001285</v>
      </c>
      <c r="BP22" s="1">
        <v>0.0005</v>
      </c>
      <c r="BQ22" s="1">
        <v>0.0008</v>
      </c>
      <c r="BR22" s="1">
        <v>0.0144</v>
      </c>
      <c r="BS22" s="1">
        <v>0</v>
      </c>
      <c r="BT22" s="1">
        <v>0.0002</v>
      </c>
      <c r="BU22" s="1">
        <v>0.0022</v>
      </c>
      <c r="BV22" s="1">
        <v>0.0002</v>
      </c>
    </row>
    <row r="23" spans="1:74">
      <c r="A23" s="1">
        <v>19</v>
      </c>
      <c r="B23" s="1" t="s">
        <v>244</v>
      </c>
      <c r="C23" s="1" t="s">
        <v>245</v>
      </c>
      <c r="D23" s="1">
        <v>10799893</v>
      </c>
      <c r="E23" s="1" t="s">
        <v>119</v>
      </c>
      <c r="F23" s="1">
        <v>0.007732</v>
      </c>
      <c r="G23" s="1">
        <v>0</v>
      </c>
      <c r="H23" s="1" t="s">
        <v>114</v>
      </c>
      <c r="I23" s="1">
        <v>1.554</v>
      </c>
      <c r="J23" s="1">
        <v>0.2125</v>
      </c>
      <c r="K23" s="1" t="s">
        <v>80</v>
      </c>
      <c r="L23" s="1">
        <v>1</v>
      </c>
      <c r="M23" s="1">
        <v>2</v>
      </c>
      <c r="N23" s="1" t="s">
        <v>89</v>
      </c>
      <c r="O23" s="1" t="s">
        <v>245</v>
      </c>
      <c r="P23" s="1" t="s">
        <v>80</v>
      </c>
      <c r="Q23" s="1" t="s">
        <v>90</v>
      </c>
      <c r="R23" s="1" t="s">
        <v>246</v>
      </c>
      <c r="S23" s="1" t="s">
        <v>89</v>
      </c>
      <c r="T23" s="1" t="s">
        <v>245</v>
      </c>
      <c r="U23" s="1" t="s">
        <v>80</v>
      </c>
      <c r="V23" s="1" t="s">
        <v>90</v>
      </c>
      <c r="W23" s="1" t="s">
        <v>247</v>
      </c>
      <c r="X23" s="1" t="s">
        <v>89</v>
      </c>
      <c r="Y23" s="1" t="s">
        <v>248</v>
      </c>
      <c r="Z23" s="1" t="s">
        <v>80</v>
      </c>
      <c r="AA23" s="1" t="s">
        <v>90</v>
      </c>
      <c r="AB23" s="1" t="s">
        <v>249</v>
      </c>
      <c r="AC23" s="1" t="s">
        <v>250</v>
      </c>
      <c r="AD23" s="1" t="s">
        <v>251</v>
      </c>
      <c r="AE23" s="1" t="s">
        <v>80</v>
      </c>
      <c r="AF23" s="1" t="s">
        <v>80</v>
      </c>
      <c r="AG23" s="1">
        <v>0.000998403</v>
      </c>
      <c r="AH23" s="1" t="s">
        <v>80</v>
      </c>
      <c r="AI23" s="1" t="s">
        <v>80</v>
      </c>
      <c r="AJ23" s="1">
        <v>0.005</v>
      </c>
      <c r="AK23" s="1" t="s">
        <v>80</v>
      </c>
      <c r="AL23" s="1" t="s">
        <v>80</v>
      </c>
      <c r="AM23" s="1">
        <v>0.007</v>
      </c>
      <c r="AN23" s="1" t="s">
        <v>80</v>
      </c>
      <c r="AO23" s="1" t="s">
        <v>252</v>
      </c>
      <c r="AP23" s="1">
        <v>0.49</v>
      </c>
      <c r="AQ23" s="1" t="s">
        <v>87</v>
      </c>
      <c r="AR23" s="1">
        <v>0.017</v>
      </c>
      <c r="AS23" s="1" t="s">
        <v>99</v>
      </c>
      <c r="AT23" s="1">
        <v>0.005</v>
      </c>
      <c r="AU23" s="1" t="s">
        <v>99</v>
      </c>
      <c r="AV23" s="1">
        <v>0.276</v>
      </c>
      <c r="AW23" s="1" t="s">
        <v>112</v>
      </c>
      <c r="AX23" s="1">
        <v>1</v>
      </c>
      <c r="AY23" s="1" t="s">
        <v>75</v>
      </c>
      <c r="AZ23" s="1">
        <v>0.205</v>
      </c>
      <c r="BA23" s="1" t="s">
        <v>112</v>
      </c>
      <c r="BB23" s="1">
        <v>2.58</v>
      </c>
      <c r="BC23" s="1" t="s">
        <v>87</v>
      </c>
      <c r="BD23" s="1">
        <v>-0.969</v>
      </c>
      <c r="BE23" s="1" t="s">
        <v>87</v>
      </c>
      <c r="BF23" s="1">
        <v>0.012</v>
      </c>
      <c r="BG23" s="1" t="s">
        <v>87</v>
      </c>
      <c r="BH23" s="1">
        <v>0.107</v>
      </c>
      <c r="BI23" s="1">
        <v>2.341</v>
      </c>
      <c r="BJ23" s="1">
        <v>13.78</v>
      </c>
      <c r="BK23" s="1">
        <v>0.83</v>
      </c>
      <c r="BL23" s="1">
        <v>0.097</v>
      </c>
      <c r="BM23" s="1">
        <v>1.243</v>
      </c>
      <c r="BN23" s="1">
        <v>8.699</v>
      </c>
      <c r="BO23" s="1">
        <v>0.000173</v>
      </c>
      <c r="BP23" s="1">
        <v>0</v>
      </c>
      <c r="BQ23" s="1">
        <v>0</v>
      </c>
      <c r="BR23" s="1">
        <v>0.0024</v>
      </c>
      <c r="BS23" s="1">
        <v>0</v>
      </c>
      <c r="BT23" s="1">
        <v>0</v>
      </c>
      <c r="BU23" s="1">
        <v>0</v>
      </c>
      <c r="BV23" s="1">
        <v>0</v>
      </c>
    </row>
    <row r="24" spans="1:74">
      <c r="A24" s="1">
        <v>1</v>
      </c>
      <c r="B24" s="1" t="s">
        <v>253</v>
      </c>
      <c r="C24" s="1" t="s">
        <v>254</v>
      </c>
      <c r="D24" s="1">
        <v>52867106</v>
      </c>
      <c r="E24" s="1" t="s">
        <v>88</v>
      </c>
      <c r="F24" s="1">
        <v>0.007653</v>
      </c>
      <c r="G24" s="1">
        <v>0</v>
      </c>
      <c r="H24" s="1" t="s">
        <v>114</v>
      </c>
      <c r="I24" s="1">
        <v>1.538</v>
      </c>
      <c r="J24" s="1">
        <v>0.2149</v>
      </c>
      <c r="K24" s="1" t="s">
        <v>80</v>
      </c>
      <c r="L24" s="1">
        <v>1</v>
      </c>
      <c r="M24" s="1">
        <v>2</v>
      </c>
      <c r="N24" s="1" t="s">
        <v>89</v>
      </c>
      <c r="O24" s="1" t="s">
        <v>254</v>
      </c>
      <c r="P24" s="1" t="s">
        <v>80</v>
      </c>
      <c r="Q24" s="1" t="s">
        <v>90</v>
      </c>
      <c r="R24" s="1" t="s">
        <v>255</v>
      </c>
      <c r="S24" s="1" t="s">
        <v>89</v>
      </c>
      <c r="T24" s="1" t="s">
        <v>254</v>
      </c>
      <c r="U24" s="1" t="s">
        <v>80</v>
      </c>
      <c r="V24" s="1" t="s">
        <v>90</v>
      </c>
      <c r="W24" s="1" t="s">
        <v>256</v>
      </c>
      <c r="X24" s="1" t="s">
        <v>89</v>
      </c>
      <c r="Y24" s="1" t="s">
        <v>257</v>
      </c>
      <c r="Z24" s="1" t="s">
        <v>80</v>
      </c>
      <c r="AA24" s="1" t="s">
        <v>90</v>
      </c>
      <c r="AB24" s="1" t="s">
        <v>258</v>
      </c>
      <c r="AC24" s="1" t="s">
        <v>259</v>
      </c>
      <c r="AD24" s="1" t="s">
        <v>260</v>
      </c>
      <c r="AE24" s="1" t="s">
        <v>80</v>
      </c>
      <c r="AF24" s="1" t="s">
        <v>80</v>
      </c>
      <c r="AG24" s="1">
        <v>0.000399361</v>
      </c>
      <c r="AH24" s="1" t="s">
        <v>80</v>
      </c>
      <c r="AI24" s="1" t="s">
        <v>80</v>
      </c>
      <c r="AJ24" s="1">
        <v>0.002</v>
      </c>
      <c r="AK24" s="1" t="s">
        <v>80</v>
      </c>
      <c r="AL24" s="1" t="s">
        <v>80</v>
      </c>
      <c r="AM24" s="1" t="s">
        <v>80</v>
      </c>
      <c r="AN24" s="1" t="s">
        <v>80</v>
      </c>
      <c r="AO24" s="1" t="s">
        <v>261</v>
      </c>
      <c r="AP24" s="1">
        <v>0.49</v>
      </c>
      <c r="AQ24" s="1" t="s">
        <v>87</v>
      </c>
      <c r="AR24" s="1">
        <v>0.3</v>
      </c>
      <c r="AS24" s="1" t="s">
        <v>99</v>
      </c>
      <c r="AT24" s="1">
        <v>0.164</v>
      </c>
      <c r="AU24" s="1" t="s">
        <v>99</v>
      </c>
      <c r="AV24" s="1">
        <v>0</v>
      </c>
      <c r="AW24" s="1" t="s">
        <v>75</v>
      </c>
      <c r="AX24" s="1">
        <v>0.983</v>
      </c>
      <c r="AY24" s="1" t="s">
        <v>75</v>
      </c>
      <c r="AZ24" s="1">
        <v>2.3</v>
      </c>
      <c r="BA24" s="1" t="s">
        <v>135</v>
      </c>
      <c r="BB24" s="1">
        <v>-1.95</v>
      </c>
      <c r="BC24" s="1" t="s">
        <v>75</v>
      </c>
      <c r="BD24" s="1">
        <v>-0.21</v>
      </c>
      <c r="BE24" s="1" t="s">
        <v>87</v>
      </c>
      <c r="BF24" s="1">
        <v>0.511</v>
      </c>
      <c r="BG24" s="1" t="s">
        <v>75</v>
      </c>
      <c r="BH24" s="1">
        <v>0.385</v>
      </c>
      <c r="BI24" s="1">
        <v>0.822</v>
      </c>
      <c r="BJ24" s="1">
        <v>8.309</v>
      </c>
      <c r="BK24" s="1">
        <v>3.68</v>
      </c>
      <c r="BL24" s="1">
        <v>2.387</v>
      </c>
      <c r="BM24" s="1">
        <v>4.677</v>
      </c>
      <c r="BN24" s="1">
        <v>11.724</v>
      </c>
      <c r="BO24" s="1">
        <v>0.0002471</v>
      </c>
      <c r="BP24" s="1">
        <v>0</v>
      </c>
      <c r="BQ24" s="1">
        <v>0</v>
      </c>
      <c r="BR24" s="1">
        <v>0.0035</v>
      </c>
      <c r="BS24" s="1">
        <v>0</v>
      </c>
      <c r="BT24" s="1">
        <v>0</v>
      </c>
      <c r="BU24" s="1">
        <v>0</v>
      </c>
      <c r="BV24" s="1">
        <v>0</v>
      </c>
    </row>
    <row r="25" s="1" customFormat="1" spans="1:74">
      <c r="A25" s="1">
        <v>16</v>
      </c>
      <c r="B25" s="1" t="s">
        <v>262</v>
      </c>
      <c r="C25" s="1" t="s">
        <v>263</v>
      </c>
      <c r="D25" s="1">
        <v>15715636</v>
      </c>
      <c r="E25" s="1" t="s">
        <v>114</v>
      </c>
      <c r="F25" s="1">
        <v>0.01531</v>
      </c>
      <c r="G25" s="1">
        <v>0.03</v>
      </c>
      <c r="H25" s="1" t="s">
        <v>88</v>
      </c>
      <c r="I25" s="1">
        <v>1.44</v>
      </c>
      <c r="J25" s="1">
        <v>0.2302</v>
      </c>
      <c r="K25" s="1">
        <v>0.5026</v>
      </c>
      <c r="L25" s="1">
        <v>1</v>
      </c>
      <c r="M25" s="1">
        <v>2</v>
      </c>
      <c r="N25" s="1" t="s">
        <v>89</v>
      </c>
      <c r="O25" s="1" t="s">
        <v>263</v>
      </c>
      <c r="P25" s="1" t="s">
        <v>80</v>
      </c>
      <c r="Q25" s="1" t="s">
        <v>90</v>
      </c>
      <c r="R25" s="1" t="s">
        <v>264</v>
      </c>
      <c r="S25" s="1" t="s">
        <v>89</v>
      </c>
      <c r="T25" s="1" t="s">
        <v>263</v>
      </c>
      <c r="U25" s="1" t="s">
        <v>80</v>
      </c>
      <c r="V25" s="1" t="s">
        <v>90</v>
      </c>
      <c r="W25" s="1" t="s">
        <v>265</v>
      </c>
      <c r="X25" s="1" t="s">
        <v>89</v>
      </c>
      <c r="Y25" s="1" t="s">
        <v>266</v>
      </c>
      <c r="Z25" s="1" t="s">
        <v>80</v>
      </c>
      <c r="AA25" s="1" t="s">
        <v>90</v>
      </c>
      <c r="AB25" s="1" t="s">
        <v>267</v>
      </c>
      <c r="AC25" s="1" t="s">
        <v>268</v>
      </c>
      <c r="AD25" s="1" t="s">
        <v>269</v>
      </c>
      <c r="AE25" s="1" t="s">
        <v>80</v>
      </c>
      <c r="AF25" s="1">
        <v>0.0046</v>
      </c>
      <c r="AG25" s="1">
        <v>0.0105831</v>
      </c>
      <c r="AH25" s="1">
        <v>0.0008</v>
      </c>
      <c r="AI25" s="1">
        <v>0.0029</v>
      </c>
      <c r="AJ25" s="1">
        <v>0.0109</v>
      </c>
      <c r="AK25" s="1">
        <v>0.007</v>
      </c>
      <c r="AL25" s="1">
        <v>0.0327</v>
      </c>
      <c r="AM25" s="1" t="s">
        <v>80</v>
      </c>
      <c r="AN25" s="1" t="s">
        <v>80</v>
      </c>
      <c r="AO25" s="1" t="s">
        <v>270</v>
      </c>
      <c r="AP25" s="1">
        <v>0.15</v>
      </c>
      <c r="AQ25" s="1" t="s">
        <v>87</v>
      </c>
      <c r="AR25" s="1">
        <v>0.999</v>
      </c>
      <c r="AS25" s="1" t="s">
        <v>75</v>
      </c>
      <c r="AT25" s="1">
        <v>0.995</v>
      </c>
      <c r="AU25" s="1" t="s">
        <v>75</v>
      </c>
      <c r="AV25" s="1">
        <v>0</v>
      </c>
      <c r="AW25" s="1" t="s">
        <v>75</v>
      </c>
      <c r="AX25" s="1">
        <v>1</v>
      </c>
      <c r="AY25" s="1" t="s">
        <v>75</v>
      </c>
      <c r="AZ25" s="1">
        <v>2.445</v>
      </c>
      <c r="BA25" s="1" t="s">
        <v>135</v>
      </c>
      <c r="BB25" s="1" t="s">
        <v>77</v>
      </c>
      <c r="BC25" s="1" t="s">
        <v>77</v>
      </c>
      <c r="BD25" s="1">
        <v>-0.183</v>
      </c>
      <c r="BE25" s="1" t="s">
        <v>87</v>
      </c>
      <c r="BF25" s="1">
        <v>0.425</v>
      </c>
      <c r="BG25" s="1" t="s">
        <v>87</v>
      </c>
      <c r="BH25" s="1">
        <v>0.887</v>
      </c>
      <c r="BI25" s="1">
        <v>5.24</v>
      </c>
      <c r="BJ25" s="1">
        <v>33</v>
      </c>
      <c r="BK25" s="1">
        <v>5.72</v>
      </c>
      <c r="BL25" s="1">
        <v>2.717</v>
      </c>
      <c r="BM25" s="1">
        <v>7.064</v>
      </c>
      <c r="BN25" s="1">
        <v>19.896</v>
      </c>
      <c r="BO25" s="1">
        <v>0.008185</v>
      </c>
      <c r="BP25" s="1">
        <v>0.0015</v>
      </c>
      <c r="BQ25" s="1">
        <v>0.0023</v>
      </c>
      <c r="BR25" s="1">
        <v>0.0204</v>
      </c>
      <c r="BS25" s="1">
        <v>0.0097</v>
      </c>
      <c r="BT25" s="1">
        <v>0.0042</v>
      </c>
      <c r="BU25" s="1">
        <v>0.0078</v>
      </c>
      <c r="BV25" s="1">
        <v>0.0254</v>
      </c>
    </row>
    <row r="26" spans="1:74">
      <c r="A26" s="1">
        <v>1</v>
      </c>
      <c r="B26" s="1" t="s">
        <v>271</v>
      </c>
      <c r="C26" s="1" t="s">
        <v>272</v>
      </c>
      <c r="D26" s="1">
        <v>197070906</v>
      </c>
      <c r="E26" s="1" t="s">
        <v>87</v>
      </c>
      <c r="F26" s="1">
        <v>0.03158</v>
      </c>
      <c r="G26" s="1">
        <v>0.01531</v>
      </c>
      <c r="H26" s="1" t="s">
        <v>88</v>
      </c>
      <c r="I26" s="1">
        <v>1.35</v>
      </c>
      <c r="J26" s="1">
        <v>0.2453</v>
      </c>
      <c r="K26" s="1">
        <v>2.098</v>
      </c>
      <c r="L26" s="1">
        <v>1</v>
      </c>
      <c r="M26" s="1">
        <v>2</v>
      </c>
      <c r="N26" s="1" t="s">
        <v>89</v>
      </c>
      <c r="O26" s="1" t="s">
        <v>272</v>
      </c>
      <c r="P26" s="1" t="s">
        <v>80</v>
      </c>
      <c r="Q26" s="1" t="s">
        <v>90</v>
      </c>
      <c r="R26" s="1" t="s">
        <v>273</v>
      </c>
      <c r="S26" s="1" t="s">
        <v>89</v>
      </c>
      <c r="T26" s="1" t="s">
        <v>272</v>
      </c>
      <c r="U26" s="1" t="s">
        <v>80</v>
      </c>
      <c r="V26" s="1" t="s">
        <v>90</v>
      </c>
      <c r="W26" s="1" t="s">
        <v>274</v>
      </c>
      <c r="X26" s="1" t="s">
        <v>89</v>
      </c>
      <c r="Y26" s="1" t="s">
        <v>275</v>
      </c>
      <c r="Z26" s="1" t="s">
        <v>80</v>
      </c>
      <c r="AA26" s="1" t="s">
        <v>90</v>
      </c>
      <c r="AB26" s="1" t="s">
        <v>276</v>
      </c>
      <c r="AC26" s="1" t="s">
        <v>277</v>
      </c>
      <c r="AD26" s="1" t="s">
        <v>278</v>
      </c>
      <c r="AE26" s="1" t="s">
        <v>80</v>
      </c>
      <c r="AF26" s="1" t="s">
        <v>80</v>
      </c>
      <c r="AG26" s="1">
        <v>0.00139776</v>
      </c>
      <c r="AH26" s="1" t="s">
        <v>80</v>
      </c>
      <c r="AI26" s="1" t="s">
        <v>80</v>
      </c>
      <c r="AJ26" s="1">
        <v>0.0069</v>
      </c>
      <c r="AK26" s="1" t="s">
        <v>80</v>
      </c>
      <c r="AL26" s="1" t="s">
        <v>80</v>
      </c>
      <c r="AM26" s="1" t="s">
        <v>80</v>
      </c>
      <c r="AN26" s="1" t="s">
        <v>80</v>
      </c>
      <c r="AO26" s="1" t="s">
        <v>279</v>
      </c>
      <c r="AP26" s="1">
        <v>0.19</v>
      </c>
      <c r="AQ26" s="1" t="s">
        <v>87</v>
      </c>
      <c r="AR26" s="1">
        <v>0.995</v>
      </c>
      <c r="AS26" s="1" t="s">
        <v>75</v>
      </c>
      <c r="AT26" s="1">
        <v>0.874</v>
      </c>
      <c r="AU26" s="1" t="s">
        <v>9</v>
      </c>
      <c r="AV26" s="1">
        <v>0</v>
      </c>
      <c r="AW26" s="1" t="s">
        <v>75</v>
      </c>
      <c r="AX26" s="1">
        <v>1</v>
      </c>
      <c r="AY26" s="1" t="s">
        <v>75</v>
      </c>
      <c r="AZ26" s="1">
        <v>2.12</v>
      </c>
      <c r="BA26" s="1" t="s">
        <v>135</v>
      </c>
      <c r="BB26" s="1">
        <v>-1.67</v>
      </c>
      <c r="BC26" s="1" t="s">
        <v>75</v>
      </c>
      <c r="BD26" s="1">
        <v>0.077</v>
      </c>
      <c r="BE26" s="1" t="s">
        <v>75</v>
      </c>
      <c r="BF26" s="1">
        <v>0.54</v>
      </c>
      <c r="BG26" s="1" t="s">
        <v>75</v>
      </c>
      <c r="BH26" s="1">
        <v>0.473</v>
      </c>
      <c r="BI26" s="1">
        <v>2.164</v>
      </c>
      <c r="BJ26" s="1">
        <v>13.19</v>
      </c>
      <c r="BK26" s="1">
        <v>4.83</v>
      </c>
      <c r="BL26" s="1">
        <v>2.351</v>
      </c>
      <c r="BM26" s="1">
        <v>3.666</v>
      </c>
      <c r="BN26" s="1">
        <v>11.776</v>
      </c>
      <c r="BO26" s="1">
        <v>0.0008731</v>
      </c>
      <c r="BP26" s="1">
        <v>0</v>
      </c>
      <c r="BQ26" s="1">
        <v>0</v>
      </c>
      <c r="BR26" s="1">
        <v>0.0123</v>
      </c>
      <c r="BS26" s="1">
        <v>0</v>
      </c>
      <c r="BT26" s="1">
        <v>0</v>
      </c>
      <c r="BU26" s="1">
        <v>0</v>
      </c>
      <c r="BV26" s="1">
        <v>0</v>
      </c>
    </row>
    <row r="27" s="1" customFormat="1" spans="1:74">
      <c r="A27" s="1">
        <v>7</v>
      </c>
      <c r="B27" s="1" t="s">
        <v>280</v>
      </c>
      <c r="C27" s="1" t="s">
        <v>281</v>
      </c>
      <c r="D27" s="1">
        <v>150920935</v>
      </c>
      <c r="E27" s="1" t="s">
        <v>119</v>
      </c>
      <c r="F27" s="1">
        <v>0.005128</v>
      </c>
      <c r="G27" s="1">
        <v>0</v>
      </c>
      <c r="H27" s="1" t="s">
        <v>114</v>
      </c>
      <c r="I27" s="1">
        <v>1.029</v>
      </c>
      <c r="J27" s="1">
        <v>0.3104</v>
      </c>
      <c r="K27" s="1" t="s">
        <v>80</v>
      </c>
      <c r="L27" s="1">
        <v>1</v>
      </c>
      <c r="M27" s="1">
        <v>3</v>
      </c>
      <c r="N27" s="1" t="s">
        <v>89</v>
      </c>
      <c r="O27" s="1" t="s">
        <v>281</v>
      </c>
      <c r="P27" s="1" t="s">
        <v>80</v>
      </c>
      <c r="Q27" s="1" t="s">
        <v>90</v>
      </c>
      <c r="R27" s="1" t="s">
        <v>282</v>
      </c>
      <c r="S27" s="1" t="s">
        <v>89</v>
      </c>
      <c r="T27" s="1" t="s">
        <v>281</v>
      </c>
      <c r="U27" s="1" t="s">
        <v>80</v>
      </c>
      <c r="V27" s="1" t="s">
        <v>90</v>
      </c>
      <c r="W27" s="1" t="s">
        <v>283</v>
      </c>
      <c r="X27" s="1" t="s">
        <v>89</v>
      </c>
      <c r="Y27" s="1" t="s">
        <v>284</v>
      </c>
      <c r="Z27" s="1" t="s">
        <v>80</v>
      </c>
      <c r="AA27" s="1" t="s">
        <v>90</v>
      </c>
      <c r="AB27" s="1" t="s">
        <v>285</v>
      </c>
      <c r="AC27" s="1" t="s">
        <v>286</v>
      </c>
      <c r="AD27" s="1" t="s">
        <v>287</v>
      </c>
      <c r="AE27" s="1" t="s">
        <v>80</v>
      </c>
      <c r="AF27" s="2">
        <v>7.7e-5</v>
      </c>
      <c r="AG27" s="1">
        <v>0.000199681</v>
      </c>
      <c r="AH27" s="1">
        <v>0.0008</v>
      </c>
      <c r="AI27" s="1" t="s">
        <v>80</v>
      </c>
      <c r="AJ27" s="1" t="s">
        <v>80</v>
      </c>
      <c r="AK27" s="1" t="s">
        <v>80</v>
      </c>
      <c r="AL27" s="1" t="s">
        <v>80</v>
      </c>
      <c r="AM27" s="1" t="s">
        <v>80</v>
      </c>
      <c r="AN27" s="1" t="s">
        <v>80</v>
      </c>
      <c r="AO27" s="1" t="s">
        <v>288</v>
      </c>
      <c r="AP27" s="1">
        <v>0.25</v>
      </c>
      <c r="AQ27" s="1" t="s">
        <v>87</v>
      </c>
      <c r="AR27" s="1">
        <v>0.83</v>
      </c>
      <c r="AS27" s="1" t="s">
        <v>9</v>
      </c>
      <c r="AT27" s="1">
        <v>0.166</v>
      </c>
      <c r="AU27" s="1" t="s">
        <v>99</v>
      </c>
      <c r="AV27" s="1">
        <v>0</v>
      </c>
      <c r="AW27" s="1" t="s">
        <v>75</v>
      </c>
      <c r="AX27" s="1">
        <v>1</v>
      </c>
      <c r="AY27" s="1" t="s">
        <v>75</v>
      </c>
      <c r="AZ27" s="1">
        <v>0.58</v>
      </c>
      <c r="BA27" s="1" t="s">
        <v>112</v>
      </c>
      <c r="BB27" s="1">
        <v>-3.32</v>
      </c>
      <c r="BC27" s="1" t="s">
        <v>75</v>
      </c>
      <c r="BD27" s="1">
        <v>0.058</v>
      </c>
      <c r="BE27" s="1" t="s">
        <v>75</v>
      </c>
      <c r="BF27" s="1">
        <v>0.566</v>
      </c>
      <c r="BG27" s="1" t="s">
        <v>75</v>
      </c>
      <c r="BH27" s="1">
        <v>0.285</v>
      </c>
      <c r="BI27" s="1">
        <v>3.319</v>
      </c>
      <c r="BJ27" s="1">
        <v>17.16</v>
      </c>
      <c r="BK27" s="1">
        <v>4.66</v>
      </c>
      <c r="BL27" s="1">
        <v>1.346</v>
      </c>
      <c r="BM27" s="1">
        <v>9.153</v>
      </c>
      <c r="BN27" s="1">
        <v>13.525</v>
      </c>
      <c r="BO27" s="2">
        <v>9.884e-5</v>
      </c>
      <c r="BP27" s="2">
        <v>9.739e-5</v>
      </c>
      <c r="BQ27" s="1">
        <v>0</v>
      </c>
      <c r="BR27" s="1">
        <v>0.0001</v>
      </c>
      <c r="BS27" s="1">
        <v>0</v>
      </c>
      <c r="BT27" s="1">
        <v>0.0002</v>
      </c>
      <c r="BU27" s="1">
        <v>0</v>
      </c>
      <c r="BV27" s="1">
        <v>0</v>
      </c>
    </row>
    <row r="28" spans="1:74">
      <c r="A28" s="1" t="s">
        <v>289</v>
      </c>
      <c r="B28" s="1" t="s">
        <v>290</v>
      </c>
      <c r="C28" s="1" t="s">
        <v>291</v>
      </c>
      <c r="D28" s="1">
        <v>118220887</v>
      </c>
      <c r="E28" s="1" t="s">
        <v>119</v>
      </c>
      <c r="F28" s="1">
        <v>0.005128</v>
      </c>
      <c r="G28" s="1">
        <v>0</v>
      </c>
      <c r="H28" s="1" t="s">
        <v>114</v>
      </c>
      <c r="I28" s="1">
        <v>1.029</v>
      </c>
      <c r="J28" s="1">
        <v>0.3104</v>
      </c>
      <c r="K28" s="1" t="s">
        <v>80</v>
      </c>
      <c r="L28" s="1">
        <v>1</v>
      </c>
      <c r="M28" s="1">
        <v>2</v>
      </c>
      <c r="N28" s="1" t="s">
        <v>89</v>
      </c>
      <c r="O28" s="1" t="s">
        <v>291</v>
      </c>
      <c r="P28" s="1" t="s">
        <v>80</v>
      </c>
      <c r="Q28" s="1" t="s">
        <v>90</v>
      </c>
      <c r="R28" s="1" t="s">
        <v>292</v>
      </c>
      <c r="S28" s="1" t="s">
        <v>89</v>
      </c>
      <c r="T28" s="1" t="s">
        <v>291</v>
      </c>
      <c r="U28" s="1" t="s">
        <v>80</v>
      </c>
      <c r="V28" s="1" t="s">
        <v>90</v>
      </c>
      <c r="W28" s="1" t="s">
        <v>293</v>
      </c>
      <c r="X28" s="1" t="s">
        <v>89</v>
      </c>
      <c r="Y28" s="1" t="s">
        <v>294</v>
      </c>
      <c r="Z28" s="1" t="s">
        <v>80</v>
      </c>
      <c r="AA28" s="1" t="s">
        <v>90</v>
      </c>
      <c r="AB28" s="1" t="s">
        <v>295</v>
      </c>
      <c r="AC28" s="1" t="s">
        <v>80</v>
      </c>
      <c r="AD28" s="1" t="s">
        <v>80</v>
      </c>
      <c r="AE28" s="1" t="s">
        <v>80</v>
      </c>
      <c r="AF28" s="1" t="s">
        <v>80</v>
      </c>
      <c r="AG28" s="1">
        <v>0.000264901</v>
      </c>
      <c r="AH28" s="1" t="s">
        <v>80</v>
      </c>
      <c r="AI28" s="1" t="s">
        <v>80</v>
      </c>
      <c r="AJ28" s="1">
        <v>0.0013</v>
      </c>
      <c r="AK28" s="1" t="s">
        <v>80</v>
      </c>
      <c r="AL28" s="1" t="s">
        <v>80</v>
      </c>
      <c r="AM28" s="1" t="s">
        <v>80</v>
      </c>
      <c r="AN28" s="1" t="s">
        <v>80</v>
      </c>
      <c r="AO28" s="1" t="s">
        <v>80</v>
      </c>
      <c r="AP28" s="1">
        <v>0.09</v>
      </c>
      <c r="AQ28" s="1" t="s">
        <v>87</v>
      </c>
      <c r="AR28" s="1">
        <v>0.94</v>
      </c>
      <c r="AS28" s="1" t="s">
        <v>9</v>
      </c>
      <c r="AT28" s="1">
        <v>0.61</v>
      </c>
      <c r="AU28" s="1" t="s">
        <v>9</v>
      </c>
      <c r="AV28" s="1" t="s">
        <v>77</v>
      </c>
      <c r="AW28" s="1" t="s">
        <v>77</v>
      </c>
      <c r="AX28" s="1">
        <v>1</v>
      </c>
      <c r="AY28" s="1" t="s">
        <v>112</v>
      </c>
      <c r="AZ28" s="1">
        <v>1.4</v>
      </c>
      <c r="BA28" s="1" t="s">
        <v>100</v>
      </c>
      <c r="BB28" s="1">
        <v>0.54</v>
      </c>
      <c r="BC28" s="1" t="s">
        <v>87</v>
      </c>
      <c r="BD28" s="1">
        <v>-1.02</v>
      </c>
      <c r="BE28" s="1" t="s">
        <v>87</v>
      </c>
      <c r="BF28" s="1">
        <v>0.099</v>
      </c>
      <c r="BG28" s="1" t="s">
        <v>87</v>
      </c>
      <c r="BH28" s="1">
        <v>0.09</v>
      </c>
      <c r="BI28" s="1">
        <v>2.101</v>
      </c>
      <c r="BJ28" s="1">
        <v>12.98</v>
      </c>
      <c r="BK28" s="1">
        <v>2.42</v>
      </c>
      <c r="BL28" s="1">
        <v>0.252</v>
      </c>
      <c r="BM28" s="1">
        <v>0.656</v>
      </c>
      <c r="BN28" s="1">
        <v>7.284</v>
      </c>
      <c r="BO28" s="1">
        <v>0.0001656</v>
      </c>
      <c r="BP28" s="1">
        <v>0</v>
      </c>
      <c r="BQ28" s="1">
        <v>0</v>
      </c>
      <c r="BR28" s="1">
        <v>0.0026</v>
      </c>
      <c r="BS28" s="1">
        <v>0</v>
      </c>
      <c r="BT28" s="1">
        <v>0</v>
      </c>
      <c r="BU28" s="1">
        <v>0</v>
      </c>
      <c r="BV28" s="1">
        <v>0</v>
      </c>
    </row>
    <row r="29" spans="1:74">
      <c r="A29" s="1">
        <v>16</v>
      </c>
      <c r="B29" s="1" t="s">
        <v>296</v>
      </c>
      <c r="C29" s="1" t="s">
        <v>297</v>
      </c>
      <c r="D29" s="1">
        <v>2820693</v>
      </c>
      <c r="E29" s="1" t="s">
        <v>87</v>
      </c>
      <c r="F29" s="1">
        <v>0.005128</v>
      </c>
      <c r="G29" s="1">
        <v>0</v>
      </c>
      <c r="H29" s="1" t="s">
        <v>88</v>
      </c>
      <c r="I29" s="1">
        <v>1.029</v>
      </c>
      <c r="J29" s="1">
        <v>0.3104</v>
      </c>
      <c r="K29" s="1" t="s">
        <v>80</v>
      </c>
      <c r="L29" s="1">
        <v>1</v>
      </c>
      <c r="M29" s="1">
        <v>2</v>
      </c>
      <c r="N29" s="1" t="s">
        <v>89</v>
      </c>
      <c r="O29" s="1" t="s">
        <v>297</v>
      </c>
      <c r="P29" s="1" t="s">
        <v>80</v>
      </c>
      <c r="Q29" s="1" t="s">
        <v>90</v>
      </c>
      <c r="R29" s="1" t="s">
        <v>298</v>
      </c>
      <c r="S29" s="1" t="s">
        <v>89</v>
      </c>
      <c r="T29" s="1" t="s">
        <v>297</v>
      </c>
      <c r="U29" s="1" t="s">
        <v>80</v>
      </c>
      <c r="V29" s="1" t="s">
        <v>90</v>
      </c>
      <c r="W29" s="1" t="s">
        <v>299</v>
      </c>
      <c r="X29" s="1" t="s">
        <v>89</v>
      </c>
      <c r="Y29" s="1" t="s">
        <v>300</v>
      </c>
      <c r="Z29" s="1" t="s">
        <v>80</v>
      </c>
      <c r="AA29" s="1" t="s">
        <v>90</v>
      </c>
      <c r="AB29" s="1" t="s">
        <v>301</v>
      </c>
      <c r="AC29" s="1" t="s">
        <v>302</v>
      </c>
      <c r="AD29" s="1" t="s">
        <v>80</v>
      </c>
      <c r="AE29" s="1" t="s">
        <v>80</v>
      </c>
      <c r="AF29" s="1" t="s">
        <v>80</v>
      </c>
      <c r="AG29" s="1" t="s">
        <v>80</v>
      </c>
      <c r="AH29" s="1" t="s">
        <v>80</v>
      </c>
      <c r="AI29" s="1" t="s">
        <v>80</v>
      </c>
      <c r="AJ29" s="1" t="s">
        <v>80</v>
      </c>
      <c r="AK29" s="1" t="s">
        <v>80</v>
      </c>
      <c r="AL29" s="1" t="s">
        <v>80</v>
      </c>
      <c r="AM29" s="1" t="s">
        <v>80</v>
      </c>
      <c r="AN29" s="1" t="s">
        <v>80</v>
      </c>
      <c r="AO29" s="1" t="s">
        <v>80</v>
      </c>
      <c r="AP29" s="1">
        <v>0.01</v>
      </c>
      <c r="AQ29" s="1" t="s">
        <v>75</v>
      </c>
      <c r="AR29" s="1">
        <v>0.002</v>
      </c>
      <c r="AS29" s="1" t="s">
        <v>99</v>
      </c>
      <c r="AT29" s="1">
        <v>0.001</v>
      </c>
      <c r="AU29" s="1" t="s">
        <v>99</v>
      </c>
      <c r="AV29" s="1">
        <v>0.028</v>
      </c>
      <c r="AW29" s="1" t="s">
        <v>112</v>
      </c>
      <c r="AX29" s="1">
        <v>1</v>
      </c>
      <c r="AY29" s="1" t="s">
        <v>112</v>
      </c>
      <c r="AZ29" s="1">
        <v>0.345</v>
      </c>
      <c r="BA29" s="1" t="s">
        <v>112</v>
      </c>
      <c r="BB29" s="1">
        <v>1.43</v>
      </c>
      <c r="BC29" s="1" t="s">
        <v>87</v>
      </c>
      <c r="BD29" s="1">
        <v>-1.037</v>
      </c>
      <c r="BE29" s="1" t="s">
        <v>87</v>
      </c>
      <c r="BF29" s="1">
        <v>0.041</v>
      </c>
      <c r="BG29" s="1" t="s">
        <v>87</v>
      </c>
      <c r="BH29" s="1">
        <v>0.311</v>
      </c>
      <c r="BI29" s="1">
        <v>0.294</v>
      </c>
      <c r="BJ29" s="1">
        <v>5.59</v>
      </c>
      <c r="BK29" s="1">
        <v>3.67</v>
      </c>
      <c r="BL29" s="1">
        <v>0.723</v>
      </c>
      <c r="BM29" s="1">
        <v>1.984</v>
      </c>
      <c r="BN29" s="1">
        <v>7.104</v>
      </c>
      <c r="BO29" s="2">
        <v>4.269e-5</v>
      </c>
      <c r="BP29" s="1">
        <v>0</v>
      </c>
      <c r="BQ29" s="1">
        <v>0</v>
      </c>
      <c r="BR29" s="1">
        <v>0</v>
      </c>
      <c r="BS29" s="1">
        <v>0</v>
      </c>
      <c r="BT29" s="1">
        <v>0.0001</v>
      </c>
      <c r="BU29" s="1">
        <v>0</v>
      </c>
      <c r="BV29" s="1">
        <v>0</v>
      </c>
    </row>
    <row r="30" spans="1:74">
      <c r="A30" s="1">
        <v>2</v>
      </c>
      <c r="B30" s="1" t="s">
        <v>303</v>
      </c>
      <c r="C30" s="1" t="s">
        <v>304</v>
      </c>
      <c r="D30" s="1">
        <v>215843674</v>
      </c>
      <c r="E30" s="1" t="s">
        <v>87</v>
      </c>
      <c r="F30" s="1">
        <v>0.005102</v>
      </c>
      <c r="G30" s="1">
        <v>0</v>
      </c>
      <c r="H30" s="1" t="s">
        <v>88</v>
      </c>
      <c r="I30" s="1">
        <v>1.024</v>
      </c>
      <c r="J30" s="1">
        <v>0.3116</v>
      </c>
      <c r="K30" s="1" t="s">
        <v>80</v>
      </c>
      <c r="L30" s="1">
        <v>1</v>
      </c>
      <c r="M30" s="1">
        <v>2</v>
      </c>
      <c r="N30" s="1" t="s">
        <v>89</v>
      </c>
      <c r="O30" s="1" t="s">
        <v>304</v>
      </c>
      <c r="P30" s="1" t="s">
        <v>80</v>
      </c>
      <c r="Q30" s="1" t="s">
        <v>90</v>
      </c>
      <c r="R30" s="1" t="s">
        <v>305</v>
      </c>
      <c r="S30" s="1" t="s">
        <v>89</v>
      </c>
      <c r="T30" s="1" t="s">
        <v>304</v>
      </c>
      <c r="U30" s="1" t="s">
        <v>80</v>
      </c>
      <c r="V30" s="1" t="s">
        <v>90</v>
      </c>
      <c r="W30" s="1" t="s">
        <v>306</v>
      </c>
      <c r="X30" s="1" t="s">
        <v>89</v>
      </c>
      <c r="Y30" s="1" t="s">
        <v>307</v>
      </c>
      <c r="Z30" s="1" t="s">
        <v>80</v>
      </c>
      <c r="AA30" s="1" t="s">
        <v>90</v>
      </c>
      <c r="AB30" s="1" t="s">
        <v>308</v>
      </c>
      <c r="AC30" s="1" t="s">
        <v>309</v>
      </c>
      <c r="AD30" s="1" t="s">
        <v>310</v>
      </c>
      <c r="AE30" s="1" t="s">
        <v>80</v>
      </c>
      <c r="AF30" s="1" t="s">
        <v>80</v>
      </c>
      <c r="AG30" s="1" t="s">
        <v>80</v>
      </c>
      <c r="AH30" s="1" t="s">
        <v>80</v>
      </c>
      <c r="AI30" s="1" t="s">
        <v>80</v>
      </c>
      <c r="AJ30" s="1" t="s">
        <v>80</v>
      </c>
      <c r="AK30" s="1" t="s">
        <v>80</v>
      </c>
      <c r="AL30" s="1" t="s">
        <v>80</v>
      </c>
      <c r="AM30" s="1" t="s">
        <v>80</v>
      </c>
      <c r="AN30" s="1" t="s">
        <v>80</v>
      </c>
      <c r="AO30" s="1" t="s">
        <v>80</v>
      </c>
      <c r="AP30" s="1">
        <v>0.17</v>
      </c>
      <c r="AQ30" s="1" t="s">
        <v>87</v>
      </c>
      <c r="AR30" s="1">
        <v>0.682</v>
      </c>
      <c r="AS30" s="1" t="s">
        <v>9</v>
      </c>
      <c r="AT30" s="1">
        <v>0.405</v>
      </c>
      <c r="AU30" s="1" t="s">
        <v>99</v>
      </c>
      <c r="AV30" s="1">
        <v>0</v>
      </c>
      <c r="AW30" s="1" t="s">
        <v>75</v>
      </c>
      <c r="AX30" s="1">
        <v>1</v>
      </c>
      <c r="AY30" s="1" t="s">
        <v>75</v>
      </c>
      <c r="AZ30" s="1">
        <v>1.12</v>
      </c>
      <c r="BA30" s="1" t="s">
        <v>100</v>
      </c>
      <c r="BB30" s="1">
        <v>-2.02</v>
      </c>
      <c r="BC30" s="1" t="s">
        <v>75</v>
      </c>
      <c r="BD30" s="1">
        <v>-0.114</v>
      </c>
      <c r="BE30" s="1" t="s">
        <v>87</v>
      </c>
      <c r="BF30" s="1">
        <v>0.49</v>
      </c>
      <c r="BG30" s="1" t="s">
        <v>87</v>
      </c>
      <c r="BH30" s="1">
        <v>0.093</v>
      </c>
      <c r="BI30" s="1">
        <v>3.011</v>
      </c>
      <c r="BJ30" s="1">
        <v>16.04</v>
      </c>
      <c r="BK30" s="1">
        <v>4.48</v>
      </c>
      <c r="BL30" s="1">
        <v>1.394</v>
      </c>
      <c r="BM30" s="1">
        <v>3.334</v>
      </c>
      <c r="BN30" s="1">
        <v>14.639</v>
      </c>
      <c r="BO30" s="2">
        <v>8.237e-6</v>
      </c>
      <c r="BP30" s="1">
        <v>0</v>
      </c>
      <c r="BQ30" s="1">
        <v>0</v>
      </c>
      <c r="BR30" s="1">
        <v>0.0001</v>
      </c>
      <c r="BS30" s="1">
        <v>0</v>
      </c>
      <c r="BT30" s="1">
        <v>0</v>
      </c>
      <c r="BU30" s="1">
        <v>0</v>
      </c>
      <c r="BV30" s="1">
        <v>0</v>
      </c>
    </row>
    <row r="31" spans="1:74">
      <c r="A31" s="1">
        <v>19</v>
      </c>
      <c r="B31" s="1" t="s">
        <v>311</v>
      </c>
      <c r="C31" s="1" t="s">
        <v>312</v>
      </c>
      <c r="D31" s="1">
        <v>1053438</v>
      </c>
      <c r="E31" s="1" t="s">
        <v>119</v>
      </c>
      <c r="F31" s="1">
        <v>0.005102</v>
      </c>
      <c r="G31" s="1">
        <v>0</v>
      </c>
      <c r="H31" s="1" t="s">
        <v>114</v>
      </c>
      <c r="I31" s="1">
        <v>1.024</v>
      </c>
      <c r="J31" s="1">
        <v>0.3116</v>
      </c>
      <c r="K31" s="1" t="s">
        <v>80</v>
      </c>
      <c r="L31" s="1">
        <v>1</v>
      </c>
      <c r="M31" s="1">
        <v>2</v>
      </c>
      <c r="N31" s="1" t="s">
        <v>89</v>
      </c>
      <c r="O31" s="1" t="s">
        <v>312</v>
      </c>
      <c r="P31" s="1" t="s">
        <v>80</v>
      </c>
      <c r="Q31" s="1" t="s">
        <v>90</v>
      </c>
      <c r="R31" s="1" t="s">
        <v>313</v>
      </c>
      <c r="S31" s="1" t="s">
        <v>89</v>
      </c>
      <c r="T31" s="1" t="s">
        <v>312</v>
      </c>
      <c r="U31" s="1" t="s">
        <v>80</v>
      </c>
      <c r="V31" s="1" t="s">
        <v>90</v>
      </c>
      <c r="W31" s="1" t="s">
        <v>314</v>
      </c>
      <c r="X31" s="1" t="s">
        <v>89</v>
      </c>
      <c r="Y31" s="1" t="s">
        <v>315</v>
      </c>
      <c r="Z31" s="1" t="s">
        <v>80</v>
      </c>
      <c r="AA31" s="1" t="s">
        <v>90</v>
      </c>
      <c r="AB31" s="1" t="s">
        <v>316</v>
      </c>
      <c r="AC31" s="1" t="s">
        <v>317</v>
      </c>
      <c r="AD31" s="1" t="s">
        <v>318</v>
      </c>
      <c r="AE31" s="1" t="s">
        <v>80</v>
      </c>
      <c r="AF31" s="1">
        <v>0.0003</v>
      </c>
      <c r="AG31" s="1">
        <v>0.000599042</v>
      </c>
      <c r="AH31" s="1" t="s">
        <v>80</v>
      </c>
      <c r="AI31" s="1" t="s">
        <v>80</v>
      </c>
      <c r="AJ31" s="1" t="s">
        <v>80</v>
      </c>
      <c r="AK31" s="1" t="s">
        <v>80</v>
      </c>
      <c r="AL31" s="1">
        <v>0.0031</v>
      </c>
      <c r="AM31" s="1" t="s">
        <v>80</v>
      </c>
      <c r="AN31" s="1" t="s">
        <v>80</v>
      </c>
      <c r="AO31" s="1" t="s">
        <v>319</v>
      </c>
      <c r="AP31" s="1">
        <v>0.03</v>
      </c>
      <c r="AQ31" s="1" t="s">
        <v>75</v>
      </c>
      <c r="AR31" s="1">
        <v>0.996</v>
      </c>
      <c r="AS31" s="1" t="s">
        <v>75</v>
      </c>
      <c r="AT31" s="1">
        <v>0.781</v>
      </c>
      <c r="AU31" s="1" t="s">
        <v>9</v>
      </c>
      <c r="AV31" s="1" t="s">
        <v>77</v>
      </c>
      <c r="AW31" s="1" t="s">
        <v>77</v>
      </c>
      <c r="AX31" s="1">
        <v>0.899</v>
      </c>
      <c r="AY31" s="1" t="s">
        <v>112</v>
      </c>
      <c r="AZ31" s="1">
        <v>0.92</v>
      </c>
      <c r="BA31" s="1" t="s">
        <v>100</v>
      </c>
      <c r="BB31" s="1">
        <v>-2.19</v>
      </c>
      <c r="BC31" s="1" t="s">
        <v>75</v>
      </c>
      <c r="BD31" s="1">
        <v>-0.22</v>
      </c>
      <c r="BE31" s="1" t="s">
        <v>87</v>
      </c>
      <c r="BF31" s="1">
        <v>0.583</v>
      </c>
      <c r="BG31" s="1" t="s">
        <v>75</v>
      </c>
      <c r="BH31" s="1">
        <v>0.124</v>
      </c>
      <c r="BI31" s="1">
        <v>2.147</v>
      </c>
      <c r="BJ31" s="1">
        <v>13.14</v>
      </c>
      <c r="BK31" s="1">
        <v>2.34</v>
      </c>
      <c r="BL31" s="1">
        <v>0.347</v>
      </c>
      <c r="BM31" s="1">
        <v>3.78</v>
      </c>
      <c r="BN31" s="1">
        <v>11.527</v>
      </c>
      <c r="BO31" s="1">
        <v>0.0003813</v>
      </c>
      <c r="BP31" s="1">
        <v>0</v>
      </c>
      <c r="BQ31" s="1">
        <v>0</v>
      </c>
      <c r="BR31" s="1">
        <v>0.0002</v>
      </c>
      <c r="BS31" s="1">
        <v>0.0004</v>
      </c>
      <c r="BT31" s="1">
        <v>0.0003</v>
      </c>
      <c r="BU31" s="1">
        <v>0</v>
      </c>
      <c r="BV31" s="1">
        <v>0.0027</v>
      </c>
    </row>
    <row r="32" spans="1:74">
      <c r="A32" s="1">
        <v>1</v>
      </c>
      <c r="B32" s="1" t="s">
        <v>320</v>
      </c>
      <c r="C32" s="1" t="s">
        <v>321</v>
      </c>
      <c r="D32" s="1">
        <v>17298098</v>
      </c>
      <c r="E32" s="1" t="s">
        <v>87</v>
      </c>
      <c r="F32" s="1">
        <v>0.005102</v>
      </c>
      <c r="G32" s="1">
        <v>0</v>
      </c>
      <c r="H32" s="1" t="s">
        <v>88</v>
      </c>
      <c r="I32" s="1">
        <v>1.024</v>
      </c>
      <c r="J32" s="1">
        <v>0.3116</v>
      </c>
      <c r="K32" s="1" t="s">
        <v>80</v>
      </c>
      <c r="L32" s="1">
        <v>1</v>
      </c>
      <c r="M32" s="1">
        <v>3</v>
      </c>
      <c r="N32" s="1" t="s">
        <v>89</v>
      </c>
      <c r="O32" s="1" t="s">
        <v>321</v>
      </c>
      <c r="P32" s="1" t="s">
        <v>80</v>
      </c>
      <c r="Q32" s="1" t="s">
        <v>90</v>
      </c>
      <c r="R32" s="1" t="s">
        <v>322</v>
      </c>
      <c r="S32" s="1" t="s">
        <v>89</v>
      </c>
      <c r="T32" s="1" t="s">
        <v>321</v>
      </c>
      <c r="U32" s="1" t="s">
        <v>80</v>
      </c>
      <c r="V32" s="1" t="s">
        <v>90</v>
      </c>
      <c r="W32" s="1" t="s">
        <v>323</v>
      </c>
      <c r="X32" s="1" t="s">
        <v>89</v>
      </c>
      <c r="Y32" s="1" t="s">
        <v>324</v>
      </c>
      <c r="Z32" s="1" t="s">
        <v>80</v>
      </c>
      <c r="AA32" s="1" t="s">
        <v>90</v>
      </c>
      <c r="AB32" s="1" t="s">
        <v>325</v>
      </c>
      <c r="AC32" s="1" t="s">
        <v>326</v>
      </c>
      <c r="AD32" s="1" t="s">
        <v>327</v>
      </c>
      <c r="AE32" s="1" t="s">
        <v>80</v>
      </c>
      <c r="AF32" s="1" t="s">
        <v>80</v>
      </c>
      <c r="AG32" s="1">
        <v>0.000998403</v>
      </c>
      <c r="AH32" s="1">
        <v>0.0008</v>
      </c>
      <c r="AI32" s="1" t="s">
        <v>80</v>
      </c>
      <c r="AJ32" s="1">
        <v>0.003</v>
      </c>
      <c r="AK32" s="1" t="s">
        <v>80</v>
      </c>
      <c r="AL32" s="1">
        <v>0.001</v>
      </c>
      <c r="AM32" s="1" t="s">
        <v>80</v>
      </c>
      <c r="AN32" s="1" t="s">
        <v>80</v>
      </c>
      <c r="AO32" s="1" t="s">
        <v>328</v>
      </c>
      <c r="AP32" s="1">
        <v>0</v>
      </c>
      <c r="AQ32" s="1" t="s">
        <v>75</v>
      </c>
      <c r="AR32" s="1">
        <v>1</v>
      </c>
      <c r="AS32" s="1" t="s">
        <v>75</v>
      </c>
      <c r="AT32" s="1">
        <v>0.923</v>
      </c>
      <c r="AU32" s="1" t="s">
        <v>75</v>
      </c>
      <c r="AV32" s="1" t="s">
        <v>77</v>
      </c>
      <c r="AW32" s="1" t="s">
        <v>77</v>
      </c>
      <c r="AX32" s="1">
        <v>1</v>
      </c>
      <c r="AY32" s="1" t="s">
        <v>75</v>
      </c>
      <c r="AZ32" s="1">
        <v>2.54</v>
      </c>
      <c r="BA32" s="1" t="s">
        <v>135</v>
      </c>
      <c r="BB32" s="1">
        <v>1.64</v>
      </c>
      <c r="BC32" s="1" t="s">
        <v>87</v>
      </c>
      <c r="BD32" s="1">
        <v>-0.773</v>
      </c>
      <c r="BE32" s="1" t="s">
        <v>87</v>
      </c>
      <c r="BF32" s="1">
        <v>0.176</v>
      </c>
      <c r="BG32" s="1" t="s">
        <v>87</v>
      </c>
      <c r="BH32" s="1">
        <v>0.625</v>
      </c>
      <c r="BI32" s="1">
        <v>3.485</v>
      </c>
      <c r="BJ32" s="1">
        <v>17.83</v>
      </c>
      <c r="BK32" s="1">
        <v>3.65</v>
      </c>
      <c r="BL32" s="1">
        <v>0.891</v>
      </c>
      <c r="BM32" s="1">
        <v>0.531</v>
      </c>
      <c r="BN32" s="1">
        <v>11.446</v>
      </c>
      <c r="BO32" s="1">
        <v>0.0001654</v>
      </c>
      <c r="BP32" s="1">
        <v>0</v>
      </c>
      <c r="BQ32" s="1">
        <v>0</v>
      </c>
      <c r="BR32" s="1">
        <v>0.0054</v>
      </c>
      <c r="BS32" s="1">
        <v>0</v>
      </c>
      <c r="BT32" s="1">
        <v>0</v>
      </c>
      <c r="BU32" s="1">
        <v>0</v>
      </c>
      <c r="BV32" s="1">
        <v>0.0004</v>
      </c>
    </row>
    <row r="33" spans="1:74">
      <c r="A33" s="1">
        <v>16</v>
      </c>
      <c r="B33" s="1" t="s">
        <v>329</v>
      </c>
      <c r="C33" s="1" t="s">
        <v>330</v>
      </c>
      <c r="D33" s="1">
        <v>20998712</v>
      </c>
      <c r="E33" s="1" t="s">
        <v>87</v>
      </c>
      <c r="F33" s="1">
        <v>0.005102</v>
      </c>
      <c r="G33" s="1">
        <v>0</v>
      </c>
      <c r="H33" s="1" t="s">
        <v>88</v>
      </c>
      <c r="I33" s="1">
        <v>1.024</v>
      </c>
      <c r="J33" s="1">
        <v>0.3116</v>
      </c>
      <c r="K33" s="1" t="s">
        <v>80</v>
      </c>
      <c r="L33" s="1">
        <v>1</v>
      </c>
      <c r="M33" s="1">
        <v>1</v>
      </c>
      <c r="N33" s="1" t="s">
        <v>89</v>
      </c>
      <c r="O33" s="1" t="s">
        <v>330</v>
      </c>
      <c r="P33" s="1" t="s">
        <v>80</v>
      </c>
      <c r="Q33" s="1" t="s">
        <v>90</v>
      </c>
      <c r="R33" s="1" t="s">
        <v>331</v>
      </c>
      <c r="S33" s="1" t="s">
        <v>89</v>
      </c>
      <c r="T33" s="1" t="s">
        <v>330</v>
      </c>
      <c r="U33" s="1" t="s">
        <v>80</v>
      </c>
      <c r="V33" s="1" t="s">
        <v>90</v>
      </c>
      <c r="W33" s="1" t="s">
        <v>332</v>
      </c>
      <c r="X33" s="1" t="s">
        <v>89</v>
      </c>
      <c r="Y33" s="1" t="s">
        <v>333</v>
      </c>
      <c r="Z33" s="1" t="s">
        <v>80</v>
      </c>
      <c r="AA33" s="1" t="s">
        <v>90</v>
      </c>
      <c r="AB33" s="1" t="s">
        <v>334</v>
      </c>
      <c r="AC33" s="1" t="s">
        <v>335</v>
      </c>
      <c r="AD33" s="1" t="s">
        <v>200</v>
      </c>
      <c r="AE33" s="1" t="s">
        <v>80</v>
      </c>
      <c r="AF33" s="1" t="s">
        <v>80</v>
      </c>
      <c r="AG33" s="1" t="s">
        <v>80</v>
      </c>
      <c r="AH33" s="1" t="s">
        <v>80</v>
      </c>
      <c r="AI33" s="1" t="s">
        <v>80</v>
      </c>
      <c r="AJ33" s="1" t="s">
        <v>80</v>
      </c>
      <c r="AK33" s="1" t="s">
        <v>80</v>
      </c>
      <c r="AL33" s="1" t="s">
        <v>80</v>
      </c>
      <c r="AM33" s="1" t="s">
        <v>80</v>
      </c>
      <c r="AN33" s="1" t="s">
        <v>80</v>
      </c>
      <c r="AO33" s="1" t="s">
        <v>80</v>
      </c>
      <c r="AP33" s="1">
        <v>0</v>
      </c>
      <c r="AQ33" s="1" t="s">
        <v>75</v>
      </c>
      <c r="AR33" s="1">
        <v>1</v>
      </c>
      <c r="AS33" s="1" t="s">
        <v>75</v>
      </c>
      <c r="AT33" s="1">
        <v>0.999</v>
      </c>
      <c r="AU33" s="1" t="s">
        <v>75</v>
      </c>
      <c r="AV33" s="1">
        <v>0</v>
      </c>
      <c r="AW33" s="1" t="s">
        <v>75</v>
      </c>
      <c r="AX33" s="1">
        <v>1</v>
      </c>
      <c r="AY33" s="1" t="s">
        <v>75</v>
      </c>
      <c r="AZ33" s="1">
        <v>4.295</v>
      </c>
      <c r="BA33" s="1" t="s">
        <v>336</v>
      </c>
      <c r="BB33" s="1">
        <v>0.88</v>
      </c>
      <c r="BC33" s="1" t="s">
        <v>87</v>
      </c>
      <c r="BD33" s="1">
        <v>0.246</v>
      </c>
      <c r="BE33" s="1" t="s">
        <v>75</v>
      </c>
      <c r="BF33" s="1">
        <v>0.457</v>
      </c>
      <c r="BG33" s="1" t="s">
        <v>87</v>
      </c>
      <c r="BH33" s="1">
        <v>0.864</v>
      </c>
      <c r="BI33" s="1">
        <v>5.239</v>
      </c>
      <c r="BJ33" s="1">
        <v>33</v>
      </c>
      <c r="BK33" s="1">
        <v>5.75</v>
      </c>
      <c r="BL33" s="1">
        <v>2.721</v>
      </c>
      <c r="BM33" s="1">
        <v>7.625</v>
      </c>
      <c r="BN33" s="1">
        <v>19.936</v>
      </c>
      <c r="BO33" s="2">
        <v>8.236e-6</v>
      </c>
      <c r="BP33" s="1">
        <v>0</v>
      </c>
      <c r="BQ33" s="1">
        <v>0</v>
      </c>
      <c r="BR33" s="1">
        <v>0.0001</v>
      </c>
      <c r="BS33" s="1">
        <v>0</v>
      </c>
      <c r="BT33" s="1">
        <v>0</v>
      </c>
      <c r="BU33" s="1">
        <v>0</v>
      </c>
      <c r="BV33" s="1">
        <v>0</v>
      </c>
    </row>
    <row r="34" spans="1:74">
      <c r="A34" s="1">
        <v>15</v>
      </c>
      <c r="B34" s="1" t="s">
        <v>337</v>
      </c>
      <c r="C34" s="1" t="s">
        <v>338</v>
      </c>
      <c r="D34" s="1">
        <v>55790053</v>
      </c>
      <c r="E34" s="1" t="s">
        <v>88</v>
      </c>
      <c r="F34" s="1">
        <v>0.005102</v>
      </c>
      <c r="G34" s="1">
        <v>0</v>
      </c>
      <c r="H34" s="1" t="s">
        <v>87</v>
      </c>
      <c r="I34" s="1">
        <v>1.024</v>
      </c>
      <c r="J34" s="1">
        <v>0.3116</v>
      </c>
      <c r="K34" s="1" t="s">
        <v>80</v>
      </c>
      <c r="L34" s="1">
        <v>1</v>
      </c>
      <c r="M34" s="1">
        <v>2</v>
      </c>
      <c r="N34" s="1" t="s">
        <v>89</v>
      </c>
      <c r="O34" s="1" t="s">
        <v>338</v>
      </c>
      <c r="P34" s="1" t="s">
        <v>80</v>
      </c>
      <c r="Q34" s="1" t="s">
        <v>90</v>
      </c>
      <c r="R34" s="1" t="s">
        <v>339</v>
      </c>
      <c r="S34" s="1" t="s">
        <v>89</v>
      </c>
      <c r="T34" s="1" t="s">
        <v>338</v>
      </c>
      <c r="U34" s="1" t="s">
        <v>80</v>
      </c>
      <c r="V34" s="1" t="s">
        <v>90</v>
      </c>
      <c r="W34" s="1" t="s">
        <v>340</v>
      </c>
      <c r="X34" s="1" t="s">
        <v>89</v>
      </c>
      <c r="Y34" s="1" t="s">
        <v>341</v>
      </c>
      <c r="Z34" s="1" t="s">
        <v>80</v>
      </c>
      <c r="AA34" s="1" t="s">
        <v>90</v>
      </c>
      <c r="AB34" s="1" t="s">
        <v>342</v>
      </c>
      <c r="AC34" s="1" t="s">
        <v>343</v>
      </c>
      <c r="AD34" s="1" t="s">
        <v>344</v>
      </c>
      <c r="AE34" s="1" t="s">
        <v>80</v>
      </c>
      <c r="AF34" s="1">
        <v>0.0046</v>
      </c>
      <c r="AG34" s="1">
        <v>0.00299521</v>
      </c>
      <c r="AH34" s="1">
        <v>0.0106</v>
      </c>
      <c r="AI34" s="1">
        <v>0.0014</v>
      </c>
      <c r="AJ34" s="1" t="s">
        <v>80</v>
      </c>
      <c r="AK34" s="1" t="s">
        <v>80</v>
      </c>
      <c r="AL34" s="1" t="s">
        <v>80</v>
      </c>
      <c r="AM34" s="1">
        <v>0.007</v>
      </c>
      <c r="AN34" s="1" t="s">
        <v>80</v>
      </c>
      <c r="AO34" s="1" t="s">
        <v>345</v>
      </c>
      <c r="AP34" s="1">
        <v>1</v>
      </c>
      <c r="AQ34" s="1" t="s">
        <v>87</v>
      </c>
      <c r="AR34" s="1">
        <v>0.374</v>
      </c>
      <c r="AS34" s="1" t="s">
        <v>99</v>
      </c>
      <c r="AT34" s="1">
        <v>0.176</v>
      </c>
      <c r="AU34" s="1" t="s">
        <v>99</v>
      </c>
      <c r="AV34" s="1">
        <v>0.005</v>
      </c>
      <c r="AW34" s="1" t="s">
        <v>111</v>
      </c>
      <c r="AX34" s="1">
        <v>0.804</v>
      </c>
      <c r="AY34" s="1" t="s">
        <v>112</v>
      </c>
      <c r="AZ34" s="1">
        <v>0.535</v>
      </c>
      <c r="BA34" s="1" t="s">
        <v>112</v>
      </c>
      <c r="BB34" s="1">
        <v>1.59</v>
      </c>
      <c r="BC34" s="1" t="s">
        <v>87</v>
      </c>
      <c r="BD34" s="1">
        <v>-1.038</v>
      </c>
      <c r="BE34" s="1" t="s">
        <v>87</v>
      </c>
      <c r="BF34" s="1">
        <v>0.026</v>
      </c>
      <c r="BG34" s="1" t="s">
        <v>87</v>
      </c>
      <c r="BH34" s="1">
        <v>0.009</v>
      </c>
      <c r="BI34" s="1">
        <v>2.83</v>
      </c>
      <c r="BJ34" s="1">
        <v>15.43</v>
      </c>
      <c r="BK34" s="1">
        <v>3.56</v>
      </c>
      <c r="BL34" s="1">
        <v>1.984</v>
      </c>
      <c r="BM34" s="1">
        <v>1.407</v>
      </c>
      <c r="BN34" s="1">
        <v>7.867</v>
      </c>
      <c r="BO34" s="1">
        <v>0.001301</v>
      </c>
      <c r="BP34" s="1">
        <v>0.0138</v>
      </c>
      <c r="BQ34" s="1">
        <v>0.0009</v>
      </c>
      <c r="BR34" s="1">
        <v>0</v>
      </c>
      <c r="BS34" s="1">
        <v>0</v>
      </c>
      <c r="BT34" s="2">
        <v>4.503e-5</v>
      </c>
      <c r="BU34" s="1">
        <v>0.0022</v>
      </c>
      <c r="BV34" s="1">
        <v>0</v>
      </c>
    </row>
    <row r="35" spans="1:74">
      <c r="A35" s="1">
        <v>9</v>
      </c>
      <c r="B35" s="1" t="s">
        <v>346</v>
      </c>
      <c r="C35" s="1" t="s">
        <v>347</v>
      </c>
      <c r="D35" s="1">
        <v>14737576</v>
      </c>
      <c r="E35" s="1" t="s">
        <v>119</v>
      </c>
      <c r="F35" s="1">
        <v>0.005102</v>
      </c>
      <c r="G35" s="1">
        <v>0</v>
      </c>
      <c r="H35" s="1" t="s">
        <v>114</v>
      </c>
      <c r="I35" s="1">
        <v>1.024</v>
      </c>
      <c r="J35" s="1">
        <v>0.3116</v>
      </c>
      <c r="K35" s="1" t="s">
        <v>80</v>
      </c>
      <c r="L35" s="1">
        <v>1</v>
      </c>
      <c r="M35" s="1">
        <v>1</v>
      </c>
      <c r="N35" s="1" t="s">
        <v>89</v>
      </c>
      <c r="O35" s="1" t="s">
        <v>347</v>
      </c>
      <c r="P35" s="1" t="s">
        <v>80</v>
      </c>
      <c r="Q35" s="1" t="s">
        <v>90</v>
      </c>
      <c r="R35" s="1" t="s">
        <v>348</v>
      </c>
      <c r="S35" s="1" t="s">
        <v>89</v>
      </c>
      <c r="T35" s="1" t="s">
        <v>347</v>
      </c>
      <c r="U35" s="1" t="s">
        <v>80</v>
      </c>
      <c r="V35" s="1" t="s">
        <v>90</v>
      </c>
      <c r="W35" s="1" t="s">
        <v>349</v>
      </c>
      <c r="X35" s="1" t="s">
        <v>89</v>
      </c>
      <c r="Y35" s="1" t="s">
        <v>350</v>
      </c>
      <c r="Z35" s="1" t="s">
        <v>80</v>
      </c>
      <c r="AA35" s="1" t="s">
        <v>90</v>
      </c>
      <c r="AB35" s="1" t="s">
        <v>351</v>
      </c>
      <c r="AC35" s="1" t="s">
        <v>352</v>
      </c>
      <c r="AD35" s="1" t="s">
        <v>80</v>
      </c>
      <c r="AE35" s="1" t="s">
        <v>80</v>
      </c>
      <c r="AF35" s="1" t="s">
        <v>80</v>
      </c>
      <c r="AG35" s="1" t="s">
        <v>80</v>
      </c>
      <c r="AH35" s="1" t="s">
        <v>80</v>
      </c>
      <c r="AI35" s="1" t="s">
        <v>80</v>
      </c>
      <c r="AJ35" s="1" t="s">
        <v>80</v>
      </c>
      <c r="AK35" s="1" t="s">
        <v>80</v>
      </c>
      <c r="AL35" s="1" t="s">
        <v>80</v>
      </c>
      <c r="AM35" s="1" t="s">
        <v>80</v>
      </c>
      <c r="AN35" s="1" t="s">
        <v>80</v>
      </c>
      <c r="AO35" s="1" t="s">
        <v>80</v>
      </c>
      <c r="AP35" s="1">
        <v>0.22</v>
      </c>
      <c r="AQ35" s="1" t="s">
        <v>87</v>
      </c>
      <c r="AR35" s="1">
        <v>0.718</v>
      </c>
      <c r="AS35" s="1" t="s">
        <v>9</v>
      </c>
      <c r="AT35" s="1">
        <v>0.355</v>
      </c>
      <c r="AU35" s="1" t="s">
        <v>99</v>
      </c>
      <c r="AV35" s="1">
        <v>0.265</v>
      </c>
      <c r="AW35" s="1" t="s">
        <v>112</v>
      </c>
      <c r="AX35" s="1">
        <v>1</v>
      </c>
      <c r="AY35" s="1" t="s">
        <v>112</v>
      </c>
      <c r="AZ35" s="1">
        <v>1.15</v>
      </c>
      <c r="BA35" s="1" t="s">
        <v>100</v>
      </c>
      <c r="BB35" s="1">
        <v>2.18</v>
      </c>
      <c r="BC35" s="1" t="s">
        <v>87</v>
      </c>
      <c r="BD35" s="1">
        <v>-1.08</v>
      </c>
      <c r="BE35" s="1" t="s">
        <v>87</v>
      </c>
      <c r="BF35" s="1">
        <v>0.048</v>
      </c>
      <c r="BG35" s="1" t="s">
        <v>87</v>
      </c>
      <c r="BH35" s="1">
        <v>0.115</v>
      </c>
      <c r="BI35" s="1">
        <v>0.842</v>
      </c>
      <c r="BJ35" s="1">
        <v>8.401</v>
      </c>
      <c r="BK35" s="1">
        <v>3.87</v>
      </c>
      <c r="BL35" s="1">
        <v>1.458</v>
      </c>
      <c r="BM35" s="1">
        <v>1.932</v>
      </c>
      <c r="BN35" s="1">
        <v>13.745</v>
      </c>
      <c r="BO35" s="1" t="s">
        <v>80</v>
      </c>
      <c r="BP35" s="1" t="s">
        <v>80</v>
      </c>
      <c r="BQ35" s="1" t="s">
        <v>80</v>
      </c>
      <c r="BR35" s="1" t="s">
        <v>80</v>
      </c>
      <c r="BS35" s="1" t="s">
        <v>80</v>
      </c>
      <c r="BT35" s="1" t="s">
        <v>80</v>
      </c>
      <c r="BU35" s="1" t="s">
        <v>80</v>
      </c>
      <c r="BV35" s="1" t="s">
        <v>80</v>
      </c>
    </row>
    <row r="36" spans="1:74">
      <c r="A36" s="1">
        <v>1</v>
      </c>
      <c r="B36" s="1" t="s">
        <v>353</v>
      </c>
      <c r="C36" s="1" t="s">
        <v>354</v>
      </c>
      <c r="D36" s="1">
        <v>46500794</v>
      </c>
      <c r="E36" s="1" t="s">
        <v>87</v>
      </c>
      <c r="F36" s="1">
        <v>0.005102</v>
      </c>
      <c r="G36" s="1">
        <v>0</v>
      </c>
      <c r="H36" s="1" t="s">
        <v>88</v>
      </c>
      <c r="I36" s="1">
        <v>1.024</v>
      </c>
      <c r="J36" s="1">
        <v>0.3116</v>
      </c>
      <c r="K36" s="1" t="s">
        <v>80</v>
      </c>
      <c r="L36" s="1">
        <v>1</v>
      </c>
      <c r="M36" s="1">
        <v>2</v>
      </c>
      <c r="N36" s="1" t="s">
        <v>89</v>
      </c>
      <c r="O36" s="1" t="s">
        <v>354</v>
      </c>
      <c r="P36" s="1" t="s">
        <v>80</v>
      </c>
      <c r="Q36" s="1" t="s">
        <v>145</v>
      </c>
      <c r="R36" s="1" t="s">
        <v>355</v>
      </c>
      <c r="S36" s="1" t="s">
        <v>89</v>
      </c>
      <c r="T36" s="1" t="s">
        <v>354</v>
      </c>
      <c r="U36" s="1" t="s">
        <v>80</v>
      </c>
      <c r="V36" s="1" t="s">
        <v>145</v>
      </c>
      <c r="W36" s="1" t="s">
        <v>356</v>
      </c>
      <c r="X36" s="1" t="s">
        <v>89</v>
      </c>
      <c r="Y36" s="1" t="s">
        <v>357</v>
      </c>
      <c r="Z36" s="1" t="s">
        <v>80</v>
      </c>
      <c r="AA36" s="1" t="s">
        <v>145</v>
      </c>
      <c r="AB36" s="1" t="s">
        <v>358</v>
      </c>
      <c r="AC36" s="1" t="s">
        <v>359</v>
      </c>
      <c r="AD36" s="1" t="s">
        <v>360</v>
      </c>
      <c r="AE36" s="1" t="s">
        <v>80</v>
      </c>
      <c r="AF36" s="1" t="s">
        <v>80</v>
      </c>
      <c r="AG36" s="1" t="s">
        <v>80</v>
      </c>
      <c r="AH36" s="1" t="s">
        <v>80</v>
      </c>
      <c r="AI36" s="1" t="s">
        <v>80</v>
      </c>
      <c r="AJ36" s="1" t="s">
        <v>80</v>
      </c>
      <c r="AK36" s="1" t="s">
        <v>80</v>
      </c>
      <c r="AL36" s="1" t="s">
        <v>80</v>
      </c>
      <c r="AM36" s="1" t="s">
        <v>80</v>
      </c>
      <c r="AN36" s="1" t="s">
        <v>80</v>
      </c>
      <c r="AO36" s="1" t="s">
        <v>80</v>
      </c>
      <c r="AP36" s="1">
        <v>1</v>
      </c>
      <c r="AQ36" s="1" t="s">
        <v>87</v>
      </c>
      <c r="AR36" s="1" t="s">
        <v>77</v>
      </c>
      <c r="AS36" s="1" t="s">
        <v>77</v>
      </c>
      <c r="AT36" s="1" t="s">
        <v>77</v>
      </c>
      <c r="AU36" s="1" t="s">
        <v>77</v>
      </c>
      <c r="AV36" s="1">
        <v>0</v>
      </c>
      <c r="AW36" s="1" t="s">
        <v>75</v>
      </c>
      <c r="AX36" s="1">
        <v>1</v>
      </c>
      <c r="AY36" s="1" t="s">
        <v>75</v>
      </c>
      <c r="AZ36" s="1" t="s">
        <v>77</v>
      </c>
      <c r="BA36" s="1" t="s">
        <v>77</v>
      </c>
      <c r="BB36" s="1" t="s">
        <v>77</v>
      </c>
      <c r="BC36" s="1" t="s">
        <v>77</v>
      </c>
      <c r="BD36" s="1" t="s">
        <v>77</v>
      </c>
      <c r="BE36" s="1" t="s">
        <v>77</v>
      </c>
      <c r="BF36" s="1" t="s">
        <v>77</v>
      </c>
      <c r="BG36" s="1" t="s">
        <v>77</v>
      </c>
      <c r="BH36" s="1" t="s">
        <v>77</v>
      </c>
      <c r="BI36" s="1">
        <v>10.788</v>
      </c>
      <c r="BJ36" s="1">
        <v>44</v>
      </c>
      <c r="BK36" s="1">
        <v>2.02</v>
      </c>
      <c r="BL36" s="1">
        <v>0.206</v>
      </c>
      <c r="BM36" s="1">
        <v>0.289</v>
      </c>
      <c r="BN36" s="1">
        <v>14.873</v>
      </c>
      <c r="BO36" s="2">
        <v>2.48e-5</v>
      </c>
      <c r="BP36" s="1">
        <v>0</v>
      </c>
      <c r="BQ36" s="2">
        <v>8.69e-5</v>
      </c>
      <c r="BR36" s="1">
        <v>0</v>
      </c>
      <c r="BS36" s="1">
        <v>0</v>
      </c>
      <c r="BT36" s="2">
        <v>3.101e-5</v>
      </c>
      <c r="BU36" s="1">
        <v>0</v>
      </c>
      <c r="BV36" s="1">
        <v>0</v>
      </c>
    </row>
    <row r="37" spans="1:74">
      <c r="A37" s="1">
        <v>6</v>
      </c>
      <c r="B37" s="1" t="s">
        <v>361</v>
      </c>
      <c r="C37" s="1" t="s">
        <v>362</v>
      </c>
      <c r="D37" s="1">
        <v>35443218</v>
      </c>
      <c r="E37" s="1" t="s">
        <v>88</v>
      </c>
      <c r="F37" s="1">
        <v>0.005102</v>
      </c>
      <c r="G37" s="1">
        <v>0</v>
      </c>
      <c r="H37" s="1" t="s">
        <v>114</v>
      </c>
      <c r="I37" s="1">
        <v>1.024</v>
      </c>
      <c r="J37" s="1">
        <v>0.3116</v>
      </c>
      <c r="K37" s="1" t="s">
        <v>80</v>
      </c>
      <c r="L37" s="1">
        <v>1</v>
      </c>
      <c r="M37" s="1">
        <v>2</v>
      </c>
      <c r="N37" s="1" t="s">
        <v>89</v>
      </c>
      <c r="O37" s="1" t="s">
        <v>362</v>
      </c>
      <c r="P37" s="1" t="s">
        <v>80</v>
      </c>
      <c r="Q37" s="1" t="s">
        <v>90</v>
      </c>
      <c r="R37" s="1" t="s">
        <v>363</v>
      </c>
      <c r="S37" s="1" t="s">
        <v>89</v>
      </c>
      <c r="T37" s="1" t="s">
        <v>362</v>
      </c>
      <c r="U37" s="1" t="s">
        <v>80</v>
      </c>
      <c r="V37" s="1" t="s">
        <v>90</v>
      </c>
      <c r="W37" s="1" t="s">
        <v>364</v>
      </c>
      <c r="X37" s="1" t="s">
        <v>89</v>
      </c>
      <c r="Y37" s="1" t="s">
        <v>365</v>
      </c>
      <c r="Z37" s="1" t="s">
        <v>80</v>
      </c>
      <c r="AA37" s="1" t="s">
        <v>90</v>
      </c>
      <c r="AB37" s="1" t="s">
        <v>366</v>
      </c>
      <c r="AC37" s="1" t="s">
        <v>367</v>
      </c>
      <c r="AD37" s="1" t="s">
        <v>368</v>
      </c>
      <c r="AE37" s="1" t="s">
        <v>80</v>
      </c>
      <c r="AF37" s="1" t="s">
        <v>80</v>
      </c>
      <c r="AG37" s="1" t="s">
        <v>80</v>
      </c>
      <c r="AH37" s="1" t="s">
        <v>80</v>
      </c>
      <c r="AI37" s="1" t="s">
        <v>80</v>
      </c>
      <c r="AJ37" s="1" t="s">
        <v>80</v>
      </c>
      <c r="AK37" s="1" t="s">
        <v>80</v>
      </c>
      <c r="AL37" s="1" t="s">
        <v>80</v>
      </c>
      <c r="AM37" s="1" t="s">
        <v>80</v>
      </c>
      <c r="AN37" s="1" t="s">
        <v>80</v>
      </c>
      <c r="AO37" s="1" t="s">
        <v>80</v>
      </c>
      <c r="AP37" s="1">
        <v>0.56</v>
      </c>
      <c r="AQ37" s="1" t="s">
        <v>87</v>
      </c>
      <c r="AR37" s="1">
        <v>0.993</v>
      </c>
      <c r="AS37" s="1" t="s">
        <v>75</v>
      </c>
      <c r="AT37" s="1">
        <v>0.97</v>
      </c>
      <c r="AU37" s="1" t="s">
        <v>75</v>
      </c>
      <c r="AV37" s="1">
        <v>0</v>
      </c>
      <c r="AW37" s="1" t="s">
        <v>75</v>
      </c>
      <c r="AX37" s="1">
        <v>1</v>
      </c>
      <c r="AY37" s="1" t="s">
        <v>75</v>
      </c>
      <c r="AZ37" s="1">
        <v>1.965</v>
      </c>
      <c r="BA37" s="1" t="s">
        <v>135</v>
      </c>
      <c r="BB37" s="1">
        <v>1.52</v>
      </c>
      <c r="BC37" s="1" t="s">
        <v>87</v>
      </c>
      <c r="BD37" s="1">
        <v>-1.047</v>
      </c>
      <c r="BE37" s="1" t="s">
        <v>87</v>
      </c>
      <c r="BF37" s="1">
        <v>0.082</v>
      </c>
      <c r="BG37" s="1" t="s">
        <v>87</v>
      </c>
      <c r="BH37" s="1">
        <v>0.756</v>
      </c>
      <c r="BI37" s="1">
        <v>1.915</v>
      </c>
      <c r="BJ37" s="1">
        <v>12.36</v>
      </c>
      <c r="BK37" s="1">
        <v>2.12</v>
      </c>
      <c r="BL37" s="1">
        <v>0.636</v>
      </c>
      <c r="BM37" s="1">
        <v>0.458</v>
      </c>
      <c r="BN37" s="1">
        <v>12.194</v>
      </c>
      <c r="BO37" s="2">
        <v>8.237e-6</v>
      </c>
      <c r="BP37" s="1">
        <v>0</v>
      </c>
      <c r="BQ37" s="1">
        <v>0</v>
      </c>
      <c r="BR37" s="1">
        <v>0</v>
      </c>
      <c r="BS37" s="1">
        <v>0</v>
      </c>
      <c r="BT37" s="1">
        <v>0</v>
      </c>
      <c r="BU37" s="1">
        <v>0</v>
      </c>
      <c r="BV37" s="2">
        <v>6.073e-5</v>
      </c>
    </row>
    <row r="38" spans="1:74">
      <c r="A38" s="1">
        <v>11</v>
      </c>
      <c r="B38" s="1" t="s">
        <v>369</v>
      </c>
      <c r="C38" s="1" t="s">
        <v>370</v>
      </c>
      <c r="D38" s="1">
        <v>74559452</v>
      </c>
      <c r="E38" s="1" t="s">
        <v>87</v>
      </c>
      <c r="F38" s="1">
        <v>0.005102</v>
      </c>
      <c r="G38" s="1">
        <v>0</v>
      </c>
      <c r="H38" s="1" t="s">
        <v>88</v>
      </c>
      <c r="I38" s="1">
        <v>1.024</v>
      </c>
      <c r="J38" s="1">
        <v>0.3116</v>
      </c>
      <c r="K38" s="1" t="s">
        <v>80</v>
      </c>
      <c r="L38" s="1">
        <v>1</v>
      </c>
      <c r="M38" s="1">
        <v>2</v>
      </c>
      <c r="N38" s="1" t="s">
        <v>89</v>
      </c>
      <c r="O38" s="1" t="s">
        <v>370</v>
      </c>
      <c r="P38" s="1" t="s">
        <v>80</v>
      </c>
      <c r="Q38" s="1" t="s">
        <v>90</v>
      </c>
      <c r="R38" s="1" t="s">
        <v>371</v>
      </c>
      <c r="S38" s="1" t="s">
        <v>89</v>
      </c>
      <c r="T38" s="1" t="s">
        <v>370</v>
      </c>
      <c r="U38" s="1" t="s">
        <v>80</v>
      </c>
      <c r="V38" s="1" t="s">
        <v>90</v>
      </c>
      <c r="W38" s="1" t="s">
        <v>372</v>
      </c>
      <c r="X38" s="1" t="s">
        <v>89</v>
      </c>
      <c r="Y38" s="1" t="s">
        <v>373</v>
      </c>
      <c r="Z38" s="1" t="s">
        <v>80</v>
      </c>
      <c r="AA38" s="1" t="s">
        <v>90</v>
      </c>
      <c r="AB38" s="1" t="s">
        <v>374</v>
      </c>
      <c r="AC38" s="1" t="s">
        <v>80</v>
      </c>
      <c r="AD38" s="1" t="s">
        <v>80</v>
      </c>
      <c r="AE38" s="1" t="s">
        <v>80</v>
      </c>
      <c r="AF38" s="1">
        <v>0.0049</v>
      </c>
      <c r="AG38" s="1">
        <v>0.00738818</v>
      </c>
      <c r="AH38" s="1">
        <v>0.028</v>
      </c>
      <c r="AI38" s="1" t="s">
        <v>80</v>
      </c>
      <c r="AJ38" s="1" t="s">
        <v>80</v>
      </c>
      <c r="AK38" s="1" t="s">
        <v>80</v>
      </c>
      <c r="AL38" s="1" t="s">
        <v>80</v>
      </c>
      <c r="AM38" s="1">
        <v>0.007</v>
      </c>
      <c r="AN38" s="1" t="s">
        <v>80</v>
      </c>
      <c r="AO38" s="1" t="s">
        <v>375</v>
      </c>
      <c r="AP38" s="1">
        <v>0.46</v>
      </c>
      <c r="AQ38" s="1" t="s">
        <v>87</v>
      </c>
      <c r="AR38" s="1">
        <v>0.688</v>
      </c>
      <c r="AS38" s="1" t="s">
        <v>9</v>
      </c>
      <c r="AT38" s="1">
        <v>0.198</v>
      </c>
      <c r="AU38" s="1" t="s">
        <v>99</v>
      </c>
      <c r="AV38" s="1">
        <v>0.018</v>
      </c>
      <c r="AW38" s="1" t="s">
        <v>112</v>
      </c>
      <c r="AX38" s="1">
        <v>1</v>
      </c>
      <c r="AY38" s="1" t="s">
        <v>112</v>
      </c>
      <c r="AZ38" s="1">
        <v>0</v>
      </c>
      <c r="BA38" s="1" t="s">
        <v>112</v>
      </c>
      <c r="BB38" s="1">
        <v>1.48</v>
      </c>
      <c r="BC38" s="1" t="s">
        <v>87</v>
      </c>
      <c r="BD38" s="1">
        <v>-1.089</v>
      </c>
      <c r="BE38" s="1" t="s">
        <v>87</v>
      </c>
      <c r="BF38" s="1">
        <v>0.015</v>
      </c>
      <c r="BG38" s="1" t="s">
        <v>87</v>
      </c>
      <c r="BH38" s="1">
        <v>0.047</v>
      </c>
      <c r="BI38" s="1">
        <v>0.87</v>
      </c>
      <c r="BJ38" s="1">
        <v>8.526</v>
      </c>
      <c r="BK38" s="1">
        <v>-5.48</v>
      </c>
      <c r="BL38" s="1">
        <v>-1.113</v>
      </c>
      <c r="BM38" s="1">
        <v>-0.494</v>
      </c>
      <c r="BN38" s="1">
        <v>9.009</v>
      </c>
      <c r="BO38" s="1">
        <v>0.001653</v>
      </c>
      <c r="BP38" s="1">
        <v>0.0181</v>
      </c>
      <c r="BQ38" s="1">
        <v>0.0007</v>
      </c>
      <c r="BR38" s="1">
        <v>0.0007</v>
      </c>
      <c r="BS38" s="1">
        <v>0.0002</v>
      </c>
      <c r="BT38" s="1">
        <v>0.0002</v>
      </c>
      <c r="BU38" s="1">
        <v>0.0011</v>
      </c>
      <c r="BV38" s="1">
        <v>0</v>
      </c>
    </row>
    <row r="39" spans="1:74">
      <c r="A39" s="1">
        <v>14</v>
      </c>
      <c r="B39" s="1" t="s">
        <v>376</v>
      </c>
      <c r="C39" s="1" t="s">
        <v>377</v>
      </c>
      <c r="D39" s="1">
        <v>74429785</v>
      </c>
      <c r="E39" s="1" t="s">
        <v>119</v>
      </c>
      <c r="F39" s="1">
        <v>0.01026</v>
      </c>
      <c r="G39" s="1">
        <v>0.02</v>
      </c>
      <c r="H39" s="1" t="s">
        <v>87</v>
      </c>
      <c r="I39" s="1">
        <v>0.9384</v>
      </c>
      <c r="J39" s="1">
        <v>0.3327</v>
      </c>
      <c r="K39" s="1">
        <v>0.5078</v>
      </c>
      <c r="L39" s="1">
        <v>1</v>
      </c>
      <c r="M39" s="1">
        <v>3</v>
      </c>
      <c r="N39" s="1" t="s">
        <v>78</v>
      </c>
      <c r="O39" s="1" t="s">
        <v>377</v>
      </c>
      <c r="P39" s="1" t="s">
        <v>378</v>
      </c>
      <c r="Q39" s="1" t="s">
        <v>80</v>
      </c>
      <c r="R39" s="1" t="s">
        <v>80</v>
      </c>
      <c r="S39" s="1" t="s">
        <v>78</v>
      </c>
      <c r="T39" s="1" t="s">
        <v>377</v>
      </c>
      <c r="U39" s="1" t="s">
        <v>379</v>
      </c>
      <c r="V39" s="1" t="s">
        <v>80</v>
      </c>
      <c r="W39" s="1" t="s">
        <v>80</v>
      </c>
      <c r="X39" s="1" t="s">
        <v>89</v>
      </c>
      <c r="Y39" s="1" t="s">
        <v>380</v>
      </c>
      <c r="Z39" s="1" t="s">
        <v>80</v>
      </c>
      <c r="AA39" s="1" t="s">
        <v>145</v>
      </c>
      <c r="AB39" s="1" t="s">
        <v>381</v>
      </c>
      <c r="AC39" s="1" t="s">
        <v>382</v>
      </c>
      <c r="AD39" s="1" t="s">
        <v>80</v>
      </c>
      <c r="AE39" s="1" t="s">
        <v>80</v>
      </c>
      <c r="AF39" s="1" t="s">
        <v>80</v>
      </c>
      <c r="AG39" s="1">
        <v>0.00179712</v>
      </c>
      <c r="AH39" s="1" t="s">
        <v>80</v>
      </c>
      <c r="AI39" s="1" t="s">
        <v>80</v>
      </c>
      <c r="AJ39" s="1">
        <v>0.0089</v>
      </c>
      <c r="AK39" s="1" t="s">
        <v>80</v>
      </c>
      <c r="AL39" s="1" t="s">
        <v>80</v>
      </c>
      <c r="AM39" s="1" t="s">
        <v>80</v>
      </c>
      <c r="AN39" s="1" t="s">
        <v>80</v>
      </c>
      <c r="AO39" s="1" t="s">
        <v>383</v>
      </c>
      <c r="AP39" s="1" t="s">
        <v>77</v>
      </c>
      <c r="AQ39" s="1" t="s">
        <v>77</v>
      </c>
      <c r="AR39" s="1" t="s">
        <v>77</v>
      </c>
      <c r="AS39" s="1" t="s">
        <v>77</v>
      </c>
      <c r="AT39" s="1" t="s">
        <v>77</v>
      </c>
      <c r="AU39" s="1" t="s">
        <v>77</v>
      </c>
      <c r="AV39" s="1" t="s">
        <v>77</v>
      </c>
      <c r="AW39" s="1" t="s">
        <v>77</v>
      </c>
      <c r="AX39" s="1">
        <v>1</v>
      </c>
      <c r="AY39" s="1" t="s">
        <v>112</v>
      </c>
      <c r="AZ39" s="1" t="s">
        <v>77</v>
      </c>
      <c r="BA39" s="1" t="s">
        <v>77</v>
      </c>
      <c r="BB39" s="1" t="s">
        <v>77</v>
      </c>
      <c r="BC39" s="1" t="s">
        <v>77</v>
      </c>
      <c r="BD39" s="1" t="s">
        <v>77</v>
      </c>
      <c r="BE39" s="1" t="s">
        <v>77</v>
      </c>
      <c r="BF39" s="1" t="s">
        <v>77</v>
      </c>
      <c r="BG39" s="1" t="s">
        <v>77</v>
      </c>
      <c r="BH39" s="1" t="s">
        <v>77</v>
      </c>
      <c r="BI39" s="1">
        <v>-1.073</v>
      </c>
      <c r="BJ39" s="1">
        <v>0.17</v>
      </c>
      <c r="BK39" s="1">
        <v>0.217</v>
      </c>
      <c r="BL39" s="1">
        <v>0.25</v>
      </c>
      <c r="BM39" s="1">
        <v>0.719</v>
      </c>
      <c r="BN39" s="1" t="s">
        <v>77</v>
      </c>
      <c r="BO39" s="1">
        <v>0.0009497</v>
      </c>
      <c r="BP39" s="1">
        <v>0.0004</v>
      </c>
      <c r="BQ39" s="1">
        <v>0.0002</v>
      </c>
      <c r="BR39" s="1">
        <v>0.0146</v>
      </c>
      <c r="BS39" s="1">
        <v>0</v>
      </c>
      <c r="BT39" s="2">
        <v>5.717e-5</v>
      </c>
      <c r="BU39" s="1">
        <v>0.004</v>
      </c>
      <c r="BV39" s="1">
        <v>0.0006</v>
      </c>
    </row>
    <row r="40" spans="1:74">
      <c r="A40" s="1">
        <v>1</v>
      </c>
      <c r="B40" s="1" t="s">
        <v>384</v>
      </c>
      <c r="C40" s="1" t="s">
        <v>321</v>
      </c>
      <c r="D40" s="1">
        <v>17256835</v>
      </c>
      <c r="E40" s="1" t="s">
        <v>119</v>
      </c>
      <c r="F40" s="1">
        <v>0.002564</v>
      </c>
      <c r="G40" s="1">
        <v>0</v>
      </c>
      <c r="H40" s="1" t="s">
        <v>88</v>
      </c>
      <c r="I40" s="1">
        <v>0.5137</v>
      </c>
      <c r="J40" s="1">
        <v>0.4735</v>
      </c>
      <c r="K40" s="1" t="s">
        <v>80</v>
      </c>
      <c r="L40" s="1">
        <v>1</v>
      </c>
      <c r="M40" s="1">
        <v>1</v>
      </c>
      <c r="N40" s="1" t="s">
        <v>89</v>
      </c>
      <c r="O40" s="1" t="s">
        <v>321</v>
      </c>
      <c r="P40" s="1" t="s">
        <v>80</v>
      </c>
      <c r="Q40" s="1" t="s">
        <v>90</v>
      </c>
      <c r="R40" s="1" t="s">
        <v>385</v>
      </c>
      <c r="S40" s="1" t="s">
        <v>89</v>
      </c>
      <c r="T40" s="1" t="s">
        <v>321</v>
      </c>
      <c r="U40" s="1" t="s">
        <v>80</v>
      </c>
      <c r="V40" s="1" t="s">
        <v>90</v>
      </c>
      <c r="W40" s="1" t="s">
        <v>386</v>
      </c>
      <c r="X40" s="1" t="s">
        <v>89</v>
      </c>
      <c r="Y40" s="1" t="s">
        <v>324</v>
      </c>
      <c r="Z40" s="1" t="s">
        <v>80</v>
      </c>
      <c r="AA40" s="1" t="s">
        <v>90</v>
      </c>
      <c r="AB40" s="1" t="s">
        <v>387</v>
      </c>
      <c r="AC40" s="1" t="s">
        <v>388</v>
      </c>
      <c r="AD40" s="1" t="s">
        <v>389</v>
      </c>
      <c r="AE40" s="1" t="s">
        <v>390</v>
      </c>
      <c r="AF40" s="1" t="s">
        <v>80</v>
      </c>
      <c r="AG40" s="1" t="s">
        <v>80</v>
      </c>
      <c r="AH40" s="1" t="s">
        <v>80</v>
      </c>
      <c r="AI40" s="1" t="s">
        <v>80</v>
      </c>
      <c r="AJ40" s="1" t="s">
        <v>80</v>
      </c>
      <c r="AK40" s="1" t="s">
        <v>80</v>
      </c>
      <c r="AL40" s="1" t="s">
        <v>80</v>
      </c>
      <c r="AM40" s="1" t="s">
        <v>80</v>
      </c>
      <c r="AN40" s="1" t="s">
        <v>80</v>
      </c>
      <c r="AO40" s="1" t="s">
        <v>80</v>
      </c>
      <c r="AP40" s="1">
        <v>0.57</v>
      </c>
      <c r="AQ40" s="1" t="s">
        <v>87</v>
      </c>
      <c r="AR40" s="1">
        <v>0.993</v>
      </c>
      <c r="AS40" s="1" t="s">
        <v>75</v>
      </c>
      <c r="AT40" s="1">
        <v>0.879</v>
      </c>
      <c r="AU40" s="1" t="s">
        <v>9</v>
      </c>
      <c r="AV40" s="1" t="s">
        <v>77</v>
      </c>
      <c r="AW40" s="1" t="s">
        <v>77</v>
      </c>
      <c r="AX40" s="1">
        <v>1</v>
      </c>
      <c r="AY40" s="1" t="s">
        <v>75</v>
      </c>
      <c r="AZ40" s="1">
        <v>1.57</v>
      </c>
      <c r="BA40" s="1" t="s">
        <v>100</v>
      </c>
      <c r="BB40" s="1">
        <v>2.52</v>
      </c>
      <c r="BC40" s="1" t="s">
        <v>87</v>
      </c>
      <c r="BD40" s="1">
        <v>-1.12</v>
      </c>
      <c r="BE40" s="1" t="s">
        <v>87</v>
      </c>
      <c r="BF40" s="1">
        <v>0.066</v>
      </c>
      <c r="BG40" s="1" t="s">
        <v>87</v>
      </c>
      <c r="BH40" s="1">
        <v>0.596</v>
      </c>
      <c r="BI40" s="1">
        <v>2.517</v>
      </c>
      <c r="BJ40" s="1">
        <v>14.38</v>
      </c>
      <c r="BK40" s="1">
        <v>5.14</v>
      </c>
      <c r="BL40" s="1">
        <v>2.398</v>
      </c>
      <c r="BM40" s="1">
        <v>5.627</v>
      </c>
      <c r="BN40" s="1">
        <v>17.159</v>
      </c>
      <c r="BO40" s="1" t="s">
        <v>80</v>
      </c>
      <c r="BP40" s="1" t="s">
        <v>80</v>
      </c>
      <c r="BQ40" s="1" t="s">
        <v>80</v>
      </c>
      <c r="BR40" s="1" t="s">
        <v>80</v>
      </c>
      <c r="BS40" s="1" t="s">
        <v>80</v>
      </c>
      <c r="BT40" s="1" t="s">
        <v>80</v>
      </c>
      <c r="BU40" s="1" t="s">
        <v>80</v>
      </c>
      <c r="BV40" s="1" t="s">
        <v>80</v>
      </c>
    </row>
    <row r="41" spans="1:74">
      <c r="A41" s="1">
        <v>1</v>
      </c>
      <c r="B41" s="1" t="s">
        <v>391</v>
      </c>
      <c r="C41" s="1" t="s">
        <v>86</v>
      </c>
      <c r="D41" s="1">
        <v>1601104</v>
      </c>
      <c r="E41" s="1" t="s">
        <v>119</v>
      </c>
      <c r="F41" s="1">
        <v>0.03827</v>
      </c>
      <c r="G41" s="1">
        <v>0.05</v>
      </c>
      <c r="H41" s="1" t="s">
        <v>114</v>
      </c>
      <c r="I41" s="1">
        <v>0.4509</v>
      </c>
      <c r="J41" s="1">
        <v>0.5019</v>
      </c>
      <c r="K41" s="1">
        <v>0.756</v>
      </c>
      <c r="L41" s="1">
        <v>1</v>
      </c>
      <c r="M41" s="1">
        <v>2</v>
      </c>
      <c r="N41" s="1" t="s">
        <v>89</v>
      </c>
      <c r="O41" s="1" t="s">
        <v>86</v>
      </c>
      <c r="P41" s="1" t="s">
        <v>80</v>
      </c>
      <c r="Q41" s="1" t="s">
        <v>90</v>
      </c>
      <c r="R41" s="1" t="s">
        <v>392</v>
      </c>
      <c r="S41" s="1" t="s">
        <v>89</v>
      </c>
      <c r="T41" s="1" t="s">
        <v>86</v>
      </c>
      <c r="U41" s="1" t="s">
        <v>80</v>
      </c>
      <c r="V41" s="1" t="s">
        <v>90</v>
      </c>
      <c r="W41" s="1" t="s">
        <v>393</v>
      </c>
      <c r="X41" s="1" t="s">
        <v>89</v>
      </c>
      <c r="Y41" s="1" t="s">
        <v>93</v>
      </c>
      <c r="Z41" s="1" t="s">
        <v>80</v>
      </c>
      <c r="AA41" s="1" t="s">
        <v>90</v>
      </c>
      <c r="AB41" s="1" t="s">
        <v>394</v>
      </c>
      <c r="AC41" s="1" t="s">
        <v>395</v>
      </c>
      <c r="AD41" s="1" t="s">
        <v>396</v>
      </c>
      <c r="AE41" s="1" t="s">
        <v>80</v>
      </c>
      <c r="AF41" s="1">
        <v>0.0004</v>
      </c>
      <c r="AG41" s="1">
        <v>0.00958466</v>
      </c>
      <c r="AH41" s="1" t="s">
        <v>80</v>
      </c>
      <c r="AI41" s="1" t="s">
        <v>80</v>
      </c>
      <c r="AJ41" s="1">
        <v>0.0466</v>
      </c>
      <c r="AK41" s="1" t="s">
        <v>80</v>
      </c>
      <c r="AL41" s="1">
        <v>0.001</v>
      </c>
      <c r="AM41" s="1" t="s">
        <v>80</v>
      </c>
      <c r="AN41" s="1" t="s">
        <v>80</v>
      </c>
      <c r="AO41" s="1" t="s">
        <v>397</v>
      </c>
      <c r="AP41" s="1">
        <v>0.25</v>
      </c>
      <c r="AQ41" s="1" t="s">
        <v>87</v>
      </c>
      <c r="AR41" s="1">
        <v>0.009</v>
      </c>
      <c r="AS41" s="1" t="s">
        <v>99</v>
      </c>
      <c r="AT41" s="1">
        <v>0.006</v>
      </c>
      <c r="AU41" s="1" t="s">
        <v>99</v>
      </c>
      <c r="AV41" s="1">
        <v>0</v>
      </c>
      <c r="AW41" s="1" t="s">
        <v>112</v>
      </c>
      <c r="AX41" s="1">
        <v>0.775</v>
      </c>
      <c r="AY41" s="1" t="s">
        <v>75</v>
      </c>
      <c r="AZ41" s="1">
        <v>-0.55</v>
      </c>
      <c r="BA41" s="1" t="s">
        <v>112</v>
      </c>
      <c r="BB41" s="1">
        <v>-0.01</v>
      </c>
      <c r="BC41" s="1" t="s">
        <v>87</v>
      </c>
      <c r="BD41" s="1">
        <v>-1.059</v>
      </c>
      <c r="BE41" s="1" t="s">
        <v>87</v>
      </c>
      <c r="BF41" s="1">
        <v>0.024</v>
      </c>
      <c r="BG41" s="1" t="s">
        <v>87</v>
      </c>
      <c r="BH41" s="1">
        <v>0.151</v>
      </c>
      <c r="BI41" s="1">
        <v>0.891</v>
      </c>
      <c r="BJ41" s="1">
        <v>8.617</v>
      </c>
      <c r="BK41" s="1">
        <v>4</v>
      </c>
      <c r="BL41" s="1">
        <v>0.798</v>
      </c>
      <c r="BM41" s="1">
        <v>6.506</v>
      </c>
      <c r="BN41" s="1">
        <v>9.257</v>
      </c>
      <c r="BO41" s="1">
        <v>0.002057</v>
      </c>
      <c r="BP41" s="1">
        <v>0.0005</v>
      </c>
      <c r="BQ41" s="1">
        <v>0</v>
      </c>
      <c r="BR41" s="1">
        <v>0.0596</v>
      </c>
      <c r="BS41" s="1">
        <v>0</v>
      </c>
      <c r="BT41" s="1">
        <v>0.0001</v>
      </c>
      <c r="BU41" s="1">
        <v>0</v>
      </c>
      <c r="BV41" s="1">
        <v>0.0019</v>
      </c>
    </row>
    <row r="42" spans="1:74">
      <c r="A42" s="1">
        <v>4</v>
      </c>
      <c r="B42" s="1" t="s">
        <v>398</v>
      </c>
      <c r="C42" s="1" t="s">
        <v>399</v>
      </c>
      <c r="D42" s="1">
        <v>114067107</v>
      </c>
      <c r="E42" s="1" t="s">
        <v>87</v>
      </c>
      <c r="F42" s="1">
        <v>0.01026</v>
      </c>
      <c r="G42" s="1">
        <v>0.005</v>
      </c>
      <c r="H42" s="1" t="s">
        <v>88</v>
      </c>
      <c r="I42" s="1">
        <v>0.4347</v>
      </c>
      <c r="J42" s="1">
        <v>0.5097</v>
      </c>
      <c r="K42" s="1">
        <v>2.062</v>
      </c>
      <c r="L42" s="1">
        <v>1</v>
      </c>
      <c r="M42" s="1">
        <v>4</v>
      </c>
      <c r="N42" s="1" t="s">
        <v>115</v>
      </c>
      <c r="O42" s="1" t="s">
        <v>399</v>
      </c>
      <c r="P42" s="1" t="s">
        <v>80</v>
      </c>
      <c r="Q42" s="1" t="s">
        <v>80</v>
      </c>
      <c r="R42" s="1" t="s">
        <v>80</v>
      </c>
      <c r="S42" s="1" t="s">
        <v>115</v>
      </c>
      <c r="T42" s="1" t="s">
        <v>399</v>
      </c>
      <c r="U42" s="1" t="s">
        <v>80</v>
      </c>
      <c r="V42" s="1" t="s">
        <v>80</v>
      </c>
      <c r="W42" s="1" t="s">
        <v>80</v>
      </c>
      <c r="X42" s="1" t="s">
        <v>89</v>
      </c>
      <c r="Y42" s="1" t="s">
        <v>400</v>
      </c>
      <c r="Z42" s="1" t="s">
        <v>80</v>
      </c>
      <c r="AA42" s="1" t="s">
        <v>90</v>
      </c>
      <c r="AB42" s="1" t="s">
        <v>401</v>
      </c>
      <c r="AC42" s="1" t="s">
        <v>402</v>
      </c>
      <c r="AD42" s="1" t="s">
        <v>80</v>
      </c>
      <c r="AE42" s="1" t="s">
        <v>80</v>
      </c>
      <c r="AF42" s="1" t="s">
        <v>80</v>
      </c>
      <c r="AG42" s="1">
        <v>0.00179712</v>
      </c>
      <c r="AH42" s="1" t="s">
        <v>80</v>
      </c>
      <c r="AI42" s="1" t="s">
        <v>80</v>
      </c>
      <c r="AJ42" s="1">
        <v>0.0079</v>
      </c>
      <c r="AK42" s="1" t="s">
        <v>80</v>
      </c>
      <c r="AL42" s="1">
        <v>0.001</v>
      </c>
      <c r="AM42" s="1" t="s">
        <v>80</v>
      </c>
      <c r="AN42" s="1" t="s">
        <v>80</v>
      </c>
      <c r="AO42" s="1" t="s">
        <v>403</v>
      </c>
      <c r="AP42" s="1">
        <v>0.53</v>
      </c>
      <c r="AQ42" s="1" t="s">
        <v>87</v>
      </c>
      <c r="AR42" s="1" t="s">
        <v>77</v>
      </c>
      <c r="AS42" s="1" t="s">
        <v>77</v>
      </c>
      <c r="AT42" s="1" t="s">
        <v>77</v>
      </c>
      <c r="AU42" s="1" t="s">
        <v>77</v>
      </c>
      <c r="AV42" s="1" t="s">
        <v>77</v>
      </c>
      <c r="AW42" s="1" t="s">
        <v>77</v>
      </c>
      <c r="AX42" s="1">
        <v>1</v>
      </c>
      <c r="AY42" s="1" t="s">
        <v>112</v>
      </c>
      <c r="AZ42" s="1" t="s">
        <v>77</v>
      </c>
      <c r="BA42" s="1" t="s">
        <v>77</v>
      </c>
      <c r="BB42" s="1">
        <v>1.69</v>
      </c>
      <c r="BC42" s="1" t="s">
        <v>87</v>
      </c>
      <c r="BD42" s="1">
        <v>-0.979</v>
      </c>
      <c r="BE42" s="1" t="s">
        <v>87</v>
      </c>
      <c r="BF42" s="1">
        <v>0.024</v>
      </c>
      <c r="BG42" s="1" t="s">
        <v>87</v>
      </c>
      <c r="BH42" s="1">
        <v>0.029</v>
      </c>
      <c r="BI42" s="1">
        <v>0.172</v>
      </c>
      <c r="BJ42" s="1">
        <v>4.924</v>
      </c>
      <c r="BK42" s="1">
        <v>0.666</v>
      </c>
      <c r="BL42" s="1">
        <v>0.044</v>
      </c>
      <c r="BM42" s="1">
        <v>0.426</v>
      </c>
      <c r="BN42" s="1">
        <v>5.979</v>
      </c>
      <c r="BO42" s="1">
        <v>0.001115</v>
      </c>
      <c r="BP42" s="1">
        <v>0</v>
      </c>
      <c r="BQ42" s="1">
        <v>0</v>
      </c>
      <c r="BR42" s="1">
        <v>0.0101</v>
      </c>
      <c r="BS42" s="1">
        <v>0</v>
      </c>
      <c r="BT42" s="1">
        <v>0.0003</v>
      </c>
      <c r="BU42" s="1">
        <v>0</v>
      </c>
      <c r="BV42" s="1">
        <v>0.0022</v>
      </c>
    </row>
    <row r="43" spans="1:74">
      <c r="A43" s="1">
        <v>9</v>
      </c>
      <c r="B43" s="1" t="s">
        <v>404</v>
      </c>
      <c r="C43" s="1" t="s">
        <v>405</v>
      </c>
      <c r="D43" s="1">
        <v>95526969</v>
      </c>
      <c r="E43" s="1" t="s">
        <v>87</v>
      </c>
      <c r="F43" s="1">
        <v>0.007692</v>
      </c>
      <c r="G43" s="1">
        <v>0.005</v>
      </c>
      <c r="H43" s="1" t="s">
        <v>88</v>
      </c>
      <c r="I43" s="1">
        <v>0.1423</v>
      </c>
      <c r="J43" s="1">
        <v>0.706</v>
      </c>
      <c r="K43" s="1">
        <v>1.543</v>
      </c>
      <c r="L43" s="1">
        <v>1</v>
      </c>
      <c r="M43" s="1">
        <v>2</v>
      </c>
      <c r="N43" s="1" t="s">
        <v>89</v>
      </c>
      <c r="O43" s="1" t="s">
        <v>405</v>
      </c>
      <c r="P43" s="1" t="s">
        <v>80</v>
      </c>
      <c r="Q43" s="1" t="s">
        <v>90</v>
      </c>
      <c r="R43" s="1" t="s">
        <v>406</v>
      </c>
      <c r="S43" s="1" t="s">
        <v>89</v>
      </c>
      <c r="T43" s="1" t="s">
        <v>405</v>
      </c>
      <c r="U43" s="1" t="s">
        <v>80</v>
      </c>
      <c r="V43" s="1" t="s">
        <v>90</v>
      </c>
      <c r="W43" s="1" t="s">
        <v>407</v>
      </c>
      <c r="X43" s="1" t="s">
        <v>89</v>
      </c>
      <c r="Y43" s="1" t="s">
        <v>408</v>
      </c>
      <c r="Z43" s="1" t="s">
        <v>80</v>
      </c>
      <c r="AA43" s="1" t="s">
        <v>90</v>
      </c>
      <c r="AB43" s="1" t="s">
        <v>409</v>
      </c>
      <c r="AC43" s="1" t="s">
        <v>410</v>
      </c>
      <c r="AD43" s="1" t="s">
        <v>411</v>
      </c>
      <c r="AE43" s="1" t="s">
        <v>80</v>
      </c>
      <c r="AF43" s="1" t="s">
        <v>80</v>
      </c>
      <c r="AG43" s="1" t="s">
        <v>80</v>
      </c>
      <c r="AH43" s="1" t="s">
        <v>80</v>
      </c>
      <c r="AI43" s="1" t="s">
        <v>80</v>
      </c>
      <c r="AJ43" s="1" t="s">
        <v>80</v>
      </c>
      <c r="AK43" s="1" t="s">
        <v>80</v>
      </c>
      <c r="AL43" s="1" t="s">
        <v>80</v>
      </c>
      <c r="AM43" s="1" t="s">
        <v>80</v>
      </c>
      <c r="AN43" s="1" t="s">
        <v>80</v>
      </c>
      <c r="AO43" s="1" t="s">
        <v>80</v>
      </c>
      <c r="AP43" s="1">
        <v>0.19</v>
      </c>
      <c r="AQ43" s="1" t="s">
        <v>87</v>
      </c>
      <c r="AR43" s="1">
        <v>0.206</v>
      </c>
      <c r="AS43" s="1" t="s">
        <v>99</v>
      </c>
      <c r="AT43" s="1">
        <v>0.085</v>
      </c>
      <c r="AU43" s="1" t="s">
        <v>99</v>
      </c>
      <c r="AV43" s="1">
        <v>0.005</v>
      </c>
      <c r="AW43" s="1" t="s">
        <v>112</v>
      </c>
      <c r="AX43" s="1">
        <v>0.992</v>
      </c>
      <c r="AY43" s="1" t="s">
        <v>75</v>
      </c>
      <c r="AZ43" s="1">
        <v>1.905</v>
      </c>
      <c r="BA43" s="1" t="s">
        <v>135</v>
      </c>
      <c r="BB43" s="1">
        <v>0.8</v>
      </c>
      <c r="BC43" s="1" t="s">
        <v>87</v>
      </c>
      <c r="BD43" s="1">
        <v>-0.905</v>
      </c>
      <c r="BE43" s="1" t="s">
        <v>87</v>
      </c>
      <c r="BF43" s="1">
        <v>0.139</v>
      </c>
      <c r="BG43" s="1" t="s">
        <v>87</v>
      </c>
      <c r="BH43" s="1">
        <v>0.394</v>
      </c>
      <c r="BI43" s="1">
        <v>2.036</v>
      </c>
      <c r="BJ43" s="1">
        <v>12.77</v>
      </c>
      <c r="BK43" s="1">
        <v>4.3</v>
      </c>
      <c r="BL43" s="1">
        <v>2.331</v>
      </c>
      <c r="BM43" s="1">
        <v>1.137</v>
      </c>
      <c r="BN43" s="1">
        <v>15.066</v>
      </c>
      <c r="BO43" s="2">
        <v>8.431e-5</v>
      </c>
      <c r="BP43" s="1">
        <v>0</v>
      </c>
      <c r="BQ43" s="1">
        <v>0</v>
      </c>
      <c r="BR43" s="1">
        <v>0.0027</v>
      </c>
      <c r="BS43" s="1">
        <v>0</v>
      </c>
      <c r="BT43" s="1">
        <v>0</v>
      </c>
      <c r="BU43" s="1">
        <v>0</v>
      </c>
      <c r="BV43" s="1">
        <v>0</v>
      </c>
    </row>
    <row r="44" s="1" customFormat="1" spans="1:74">
      <c r="A44" s="1">
        <v>3</v>
      </c>
      <c r="B44" s="1" t="s">
        <v>412</v>
      </c>
      <c r="C44" s="1" t="s">
        <v>413</v>
      </c>
      <c r="D44" s="1">
        <v>136574501</v>
      </c>
      <c r="E44" s="1" t="s">
        <v>119</v>
      </c>
      <c r="F44" s="1">
        <v>0.1308</v>
      </c>
      <c r="G44" s="1">
        <v>0.13</v>
      </c>
      <c r="H44" s="1" t="s">
        <v>114</v>
      </c>
      <c r="I44" s="1">
        <v>0.0006894</v>
      </c>
      <c r="J44" s="1">
        <v>0.9791</v>
      </c>
      <c r="K44" s="1">
        <v>1.007</v>
      </c>
      <c r="L44" s="1">
        <v>1</v>
      </c>
      <c r="M44" s="1">
        <v>3</v>
      </c>
      <c r="N44" s="1" t="s">
        <v>89</v>
      </c>
      <c r="O44" s="1" t="s">
        <v>413</v>
      </c>
      <c r="P44" s="1" t="s">
        <v>80</v>
      </c>
      <c r="Q44" s="1" t="s">
        <v>90</v>
      </c>
      <c r="R44" s="1" t="s">
        <v>414</v>
      </c>
      <c r="S44" s="1" t="s">
        <v>89</v>
      </c>
      <c r="T44" s="1" t="s">
        <v>413</v>
      </c>
      <c r="U44" s="1" t="s">
        <v>80</v>
      </c>
      <c r="V44" s="1" t="s">
        <v>90</v>
      </c>
      <c r="W44" s="1" t="s">
        <v>415</v>
      </c>
      <c r="X44" s="1" t="s">
        <v>89</v>
      </c>
      <c r="Y44" s="1" t="s">
        <v>416</v>
      </c>
      <c r="Z44" s="1" t="s">
        <v>80</v>
      </c>
      <c r="AA44" s="1" t="s">
        <v>90</v>
      </c>
      <c r="AB44" s="1" t="s">
        <v>417</v>
      </c>
      <c r="AC44" s="1" t="s">
        <v>418</v>
      </c>
      <c r="AD44" s="1" t="s">
        <v>419</v>
      </c>
      <c r="AE44" s="1" t="s">
        <v>80</v>
      </c>
      <c r="AF44" s="1">
        <v>0.6737</v>
      </c>
      <c r="AG44" s="1">
        <v>0.712859</v>
      </c>
      <c r="AH44" s="1">
        <v>0.5983</v>
      </c>
      <c r="AI44" s="1">
        <v>0.7695</v>
      </c>
      <c r="AJ44" s="1">
        <v>0.8502</v>
      </c>
      <c r="AK44" s="1">
        <v>0.6561</v>
      </c>
      <c r="AL44" s="1">
        <v>0.7444</v>
      </c>
      <c r="AM44" s="1">
        <v>0.565</v>
      </c>
      <c r="AN44" s="1" t="s">
        <v>80</v>
      </c>
      <c r="AO44" s="1" t="s">
        <v>420</v>
      </c>
      <c r="AP44" s="1">
        <v>1</v>
      </c>
      <c r="AQ44" s="1" t="s">
        <v>87</v>
      </c>
      <c r="AR44" s="1">
        <v>0</v>
      </c>
      <c r="AS44" s="1" t="s">
        <v>99</v>
      </c>
      <c r="AT44" s="1">
        <v>0</v>
      </c>
      <c r="AU44" s="1" t="s">
        <v>99</v>
      </c>
      <c r="AV44" s="1">
        <v>0</v>
      </c>
      <c r="AW44" s="1" t="s">
        <v>112</v>
      </c>
      <c r="AX44" s="1">
        <v>1</v>
      </c>
      <c r="AY44" s="1" t="s">
        <v>9</v>
      </c>
      <c r="AZ44" s="1">
        <v>-0.895</v>
      </c>
      <c r="BA44" s="1" t="s">
        <v>112</v>
      </c>
      <c r="BB44" s="1">
        <v>2.15</v>
      </c>
      <c r="BC44" s="1" t="s">
        <v>87</v>
      </c>
      <c r="BD44" s="1">
        <v>-0.98</v>
      </c>
      <c r="BE44" s="1" t="s">
        <v>87</v>
      </c>
      <c r="BF44" s="1">
        <v>0</v>
      </c>
      <c r="BG44" s="1" t="s">
        <v>87</v>
      </c>
      <c r="BH44" s="1">
        <v>0.033</v>
      </c>
      <c r="BI44" s="1">
        <v>0.038</v>
      </c>
      <c r="BJ44" s="1">
        <v>4.211</v>
      </c>
      <c r="BK44" s="1">
        <v>5.79</v>
      </c>
      <c r="BL44" s="1">
        <v>1.48</v>
      </c>
      <c r="BM44" s="1">
        <v>5.396</v>
      </c>
      <c r="BN44" s="1">
        <v>13.854</v>
      </c>
      <c r="BO44" s="1">
        <v>0.715</v>
      </c>
      <c r="BP44" s="1">
        <v>0.629</v>
      </c>
      <c r="BQ44" s="1">
        <v>0.7759</v>
      </c>
      <c r="BR44" s="1">
        <v>0.8643</v>
      </c>
      <c r="BS44" s="1">
        <v>0.686</v>
      </c>
      <c r="BT44" s="1">
        <v>0.6944</v>
      </c>
      <c r="BU44" s="1">
        <v>0.6991</v>
      </c>
      <c r="BV44" s="1">
        <v>0.7439</v>
      </c>
    </row>
    <row r="45" s="1" customFormat="1" spans="1:74">
      <c r="A45" s="1">
        <v>17</v>
      </c>
      <c r="B45" s="1" t="s">
        <v>421</v>
      </c>
      <c r="C45" s="1" t="s">
        <v>422</v>
      </c>
      <c r="D45" s="1">
        <v>67013907</v>
      </c>
      <c r="E45" s="1" t="s">
        <v>119</v>
      </c>
      <c r="F45" s="1">
        <v>0.005102</v>
      </c>
      <c r="G45" s="1">
        <v>0.005</v>
      </c>
      <c r="H45" s="1" t="s">
        <v>114</v>
      </c>
      <c r="I45" s="1">
        <v>0.0002735</v>
      </c>
      <c r="J45" s="1">
        <v>0.9868</v>
      </c>
      <c r="K45" s="1">
        <v>1.021</v>
      </c>
      <c r="L45" s="1">
        <v>1</v>
      </c>
      <c r="M45" s="1">
        <v>2</v>
      </c>
      <c r="N45" s="1" t="s">
        <v>89</v>
      </c>
      <c r="O45" s="1" t="s">
        <v>422</v>
      </c>
      <c r="P45" s="1" t="s">
        <v>80</v>
      </c>
      <c r="Q45" s="1" t="s">
        <v>90</v>
      </c>
      <c r="R45" s="1" t="s">
        <v>423</v>
      </c>
      <c r="S45" s="1" t="s">
        <v>89</v>
      </c>
      <c r="T45" s="1" t="s">
        <v>422</v>
      </c>
      <c r="U45" s="1" t="s">
        <v>80</v>
      </c>
      <c r="V45" s="1" t="s">
        <v>90</v>
      </c>
      <c r="W45" s="1" t="s">
        <v>424</v>
      </c>
      <c r="X45" s="1" t="s">
        <v>89</v>
      </c>
      <c r="Y45" s="1" t="s">
        <v>425</v>
      </c>
      <c r="Z45" s="1" t="s">
        <v>80</v>
      </c>
      <c r="AA45" s="1" t="s">
        <v>90</v>
      </c>
      <c r="AB45" s="1" t="s">
        <v>426</v>
      </c>
      <c r="AC45" s="1" t="s">
        <v>427</v>
      </c>
      <c r="AD45" s="1" t="s">
        <v>80</v>
      </c>
      <c r="AE45" s="1" t="s">
        <v>80</v>
      </c>
      <c r="AF45" s="1" t="s">
        <v>80</v>
      </c>
      <c r="AG45" s="1" t="s">
        <v>80</v>
      </c>
      <c r="AH45" s="1" t="s">
        <v>80</v>
      </c>
      <c r="AI45" s="1" t="s">
        <v>80</v>
      </c>
      <c r="AJ45" s="1" t="s">
        <v>80</v>
      </c>
      <c r="AK45" s="1" t="s">
        <v>80</v>
      </c>
      <c r="AL45" s="1" t="s">
        <v>80</v>
      </c>
      <c r="AM45" s="1" t="s">
        <v>80</v>
      </c>
      <c r="AN45" s="1" t="s">
        <v>80</v>
      </c>
      <c r="AO45" s="1" t="s">
        <v>428</v>
      </c>
      <c r="AP45" s="1">
        <v>0.05</v>
      </c>
      <c r="AQ45" s="1" t="s">
        <v>75</v>
      </c>
      <c r="AR45" s="1">
        <v>0.02</v>
      </c>
      <c r="AS45" s="1" t="s">
        <v>99</v>
      </c>
      <c r="AT45" s="1">
        <v>0.053</v>
      </c>
      <c r="AU45" s="1" t="s">
        <v>99</v>
      </c>
      <c r="AV45" s="1">
        <v>0.174</v>
      </c>
      <c r="AW45" s="1" t="s">
        <v>112</v>
      </c>
      <c r="AX45" s="1">
        <v>1</v>
      </c>
      <c r="AY45" s="1" t="s">
        <v>112</v>
      </c>
      <c r="AZ45" s="1">
        <v>2.28</v>
      </c>
      <c r="BA45" s="1" t="s">
        <v>135</v>
      </c>
      <c r="BB45" s="1">
        <v>-2.12</v>
      </c>
      <c r="BC45" s="1" t="s">
        <v>75</v>
      </c>
      <c r="BD45" s="1">
        <v>-0.313</v>
      </c>
      <c r="BE45" s="1" t="s">
        <v>87</v>
      </c>
      <c r="BF45" s="1">
        <v>0.543</v>
      </c>
      <c r="BG45" s="1" t="s">
        <v>75</v>
      </c>
      <c r="BH45" s="1">
        <v>0.166</v>
      </c>
      <c r="BI45" s="1">
        <v>-0.05</v>
      </c>
      <c r="BJ45" s="1">
        <v>3.759</v>
      </c>
      <c r="BK45" s="1">
        <v>1.7</v>
      </c>
      <c r="BL45" s="1">
        <v>0.499</v>
      </c>
      <c r="BM45" s="1">
        <v>0.447</v>
      </c>
      <c r="BN45" s="1">
        <v>5.572</v>
      </c>
      <c r="BO45" s="1">
        <v>0.0002553</v>
      </c>
      <c r="BP45" s="1">
        <v>0</v>
      </c>
      <c r="BQ45" s="1">
        <v>0</v>
      </c>
      <c r="BR45" s="1">
        <v>0.0035</v>
      </c>
      <c r="BS45" s="1">
        <v>0</v>
      </c>
      <c r="BT45" s="1">
        <v>0</v>
      </c>
      <c r="BU45" s="1">
        <v>0</v>
      </c>
      <c r="BV45" s="2">
        <v>6.061e-5</v>
      </c>
    </row>
    <row r="46" spans="1:74">
      <c r="A46" s="1">
        <v>6</v>
      </c>
      <c r="B46" s="1" t="s">
        <v>429</v>
      </c>
      <c r="C46" s="1" t="s">
        <v>430</v>
      </c>
      <c r="D46" s="1">
        <v>129475707</v>
      </c>
      <c r="E46" s="1" t="s">
        <v>87</v>
      </c>
      <c r="F46" s="1">
        <v>0.0102</v>
      </c>
      <c r="G46" s="1">
        <v>0.0101</v>
      </c>
      <c r="H46" s="1" t="s">
        <v>114</v>
      </c>
      <c r="I46" s="1">
        <v>0.0001388</v>
      </c>
      <c r="J46" s="1">
        <v>0.9906</v>
      </c>
      <c r="K46" s="1">
        <v>1.01</v>
      </c>
      <c r="L46" s="1">
        <v>1</v>
      </c>
      <c r="M46" s="1">
        <v>5</v>
      </c>
      <c r="N46" s="1" t="s">
        <v>89</v>
      </c>
      <c r="O46" s="1" t="s">
        <v>430</v>
      </c>
      <c r="P46" s="1" t="s">
        <v>80</v>
      </c>
      <c r="Q46" s="1" t="s">
        <v>90</v>
      </c>
      <c r="R46" s="1" t="s">
        <v>431</v>
      </c>
      <c r="S46" s="1" t="s">
        <v>89</v>
      </c>
      <c r="T46" s="1" t="s">
        <v>430</v>
      </c>
      <c r="U46" s="1" t="s">
        <v>80</v>
      </c>
      <c r="V46" s="1" t="s">
        <v>90</v>
      </c>
      <c r="W46" s="1" t="s">
        <v>432</v>
      </c>
      <c r="X46" s="1" t="s">
        <v>89</v>
      </c>
      <c r="Y46" s="1" t="s">
        <v>433</v>
      </c>
      <c r="Z46" s="1" t="s">
        <v>80</v>
      </c>
      <c r="AA46" s="1" t="s">
        <v>90</v>
      </c>
      <c r="AB46" s="1" t="s">
        <v>434</v>
      </c>
      <c r="AC46" s="1" t="s">
        <v>435</v>
      </c>
      <c r="AD46" s="1" t="s">
        <v>436</v>
      </c>
      <c r="AE46" s="1" t="s">
        <v>80</v>
      </c>
      <c r="AF46" s="1" t="s">
        <v>80</v>
      </c>
      <c r="AG46" s="1">
        <v>0.00139776</v>
      </c>
      <c r="AH46" s="1" t="s">
        <v>80</v>
      </c>
      <c r="AI46" s="1" t="s">
        <v>80</v>
      </c>
      <c r="AJ46" s="1">
        <v>0.0069</v>
      </c>
      <c r="AK46" s="1" t="s">
        <v>80</v>
      </c>
      <c r="AL46" s="1" t="s">
        <v>80</v>
      </c>
      <c r="AM46" s="1" t="s">
        <v>80</v>
      </c>
      <c r="AN46" s="1" t="s">
        <v>80</v>
      </c>
      <c r="AO46" s="1" t="s">
        <v>437</v>
      </c>
      <c r="AP46" s="1">
        <v>0.02</v>
      </c>
      <c r="AQ46" s="1" t="s">
        <v>75</v>
      </c>
      <c r="AR46" s="1">
        <v>0.72</v>
      </c>
      <c r="AS46" s="1" t="s">
        <v>9</v>
      </c>
      <c r="AT46" s="1">
        <v>0.412</v>
      </c>
      <c r="AU46" s="1" t="s">
        <v>99</v>
      </c>
      <c r="AV46" s="1">
        <v>0</v>
      </c>
      <c r="AW46" s="1" t="s">
        <v>75</v>
      </c>
      <c r="AX46" s="1">
        <v>1</v>
      </c>
      <c r="AY46" s="1" t="s">
        <v>75</v>
      </c>
      <c r="AZ46" s="1">
        <v>2.03</v>
      </c>
      <c r="BA46" s="1" t="s">
        <v>135</v>
      </c>
      <c r="BB46" s="1">
        <v>1.33</v>
      </c>
      <c r="BC46" s="1" t="s">
        <v>87</v>
      </c>
      <c r="BD46" s="1">
        <v>-1.027</v>
      </c>
      <c r="BE46" s="1" t="s">
        <v>87</v>
      </c>
      <c r="BF46" s="1">
        <v>0.076</v>
      </c>
      <c r="BG46" s="1" t="s">
        <v>87</v>
      </c>
      <c r="BH46" s="1">
        <v>0.562</v>
      </c>
      <c r="BI46" s="1">
        <v>3.654</v>
      </c>
      <c r="BJ46" s="1">
        <v>18.57</v>
      </c>
      <c r="BK46" s="1">
        <v>6.06</v>
      </c>
      <c r="BL46" s="1">
        <v>2.871</v>
      </c>
      <c r="BM46" s="1">
        <v>2.203</v>
      </c>
      <c r="BN46" s="1">
        <v>10.594</v>
      </c>
      <c r="BO46" s="1">
        <v>0.000173</v>
      </c>
      <c r="BP46" s="1">
        <v>0</v>
      </c>
      <c r="BQ46" s="1">
        <v>0</v>
      </c>
      <c r="BR46" s="1">
        <v>0.0024</v>
      </c>
      <c r="BS46" s="1">
        <v>0</v>
      </c>
      <c r="BT46" s="1">
        <v>0</v>
      </c>
      <c r="BU46" s="1">
        <v>0</v>
      </c>
      <c r="BV46" s="1">
        <v>0</v>
      </c>
    </row>
  </sheetData>
  <autoFilter ref="A1:BV46">
    <sortState ref="A1:BV46">
      <sortCondition ref="L1"/>
    </sortState>
  </autoFilter>
  <conditionalFormatting sqref="D$1:D$1048576">
    <cfRule type="duplicateValues" dxfId="0" priority="2"/>
  </conditionalFormatting>
  <conditionalFormatting sqref="D47:D1048576">
    <cfRule type="duplicateValues" dxfId="0" priority="3"/>
  </conditionalFormatting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chi-square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梅俊谱(Junpu Mei)</dc:creator>
  <cp:lastModifiedBy>莫衷一是1398077677</cp:lastModifiedBy>
  <dcterms:created xsi:type="dcterms:W3CDTF">2017-03-09T15:37:00Z</dcterms:created>
  <dcterms:modified xsi:type="dcterms:W3CDTF">2018-04-09T13:19:40Z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2052-10.1.0.6929</vt:lpwstr>
  </property>
</Properties>
</file>